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24226"/>
  <mc:AlternateContent xmlns:mc="http://schemas.openxmlformats.org/markup-compatibility/2006">
    <mc:Choice Requires="x15">
      <x15ac:absPath xmlns:x15ac="http://schemas.microsoft.com/office/spreadsheetml/2010/11/ac" url="C:\Users\Srikanth\Desktop\QPs Excel\"/>
    </mc:Choice>
  </mc:AlternateContent>
  <xr:revisionPtr revIDLastSave="0" documentId="13_ncr:1_{32673679-C0BB-4194-9774-81FEA2AB387D}" xr6:coauthVersionLast="47" xr6:coauthVersionMax="47" xr10:uidLastSave="{00000000-0000-0000-0000-000000000000}"/>
  <bookViews>
    <workbookView xWindow="-108" yWindow="-108" windowWidth="23256" windowHeight="12576" xr2:uid="{00000000-000D-0000-FFFF-FFFF00000000}"/>
  </bookViews>
  <sheets>
    <sheet name="Final" sheetId="3" r:id="rId1"/>
    <sheet name="yet to update" sheetId="7" r:id="rId2"/>
    <sheet name="Sheet1" sheetId="8" r:id="rId3"/>
    <sheet name="Sheet3" sheetId="9" r:id="rId4"/>
    <sheet name="Sheet2" sheetId="10" r:id="rId5"/>
    <sheet name="Sheet4" sheetId="11" r:id="rId6"/>
  </sheets>
  <definedNames>
    <definedName name="_xlnm._FilterDatabase" localSheetId="0" hidden="1">Final!$A$1:$L$190</definedName>
    <definedName name="_xlnm._FilterDatabase" localSheetId="4" hidden="1">Sheet2!$A$1:$A$34</definedName>
    <definedName name="_xlnm._FilterDatabase" localSheetId="3" hidden="1">Sheet3!$A$1:$A$38</definedName>
  </definedNames>
  <calcPr calcId="124519"/>
</workbook>
</file>

<file path=xl/sharedStrings.xml><?xml version="1.0" encoding="utf-8"?>
<sst xmlns="http://schemas.openxmlformats.org/spreadsheetml/2006/main" count="1606" uniqueCount="577">
  <si>
    <t>SSC</t>
  </si>
  <si>
    <t>QPCode</t>
  </si>
  <si>
    <t>Job Role Name</t>
  </si>
  <si>
    <t>NSQF Level</t>
  </si>
  <si>
    <t>Mandatory Minimum Lab size( in Square Feet for batch of 30 students )</t>
  </si>
  <si>
    <t>Do you allow Hybrid arrangement (Lab + Classroom)
Yes/ No</t>
  </si>
  <si>
    <t>(Column G) 
Is there any Additional Training Area required (apart from Lab or Classroom )
If Yes, Give details</t>
  </si>
  <si>
    <t>Is requirement in column G mandatory
If Yes, TC would be rejected in case of non-compliance</t>
  </si>
  <si>
    <t xml:space="preserve"> Minimum Carpet Area of additional Training Area in sq ft (Refer to column G)</t>
  </si>
  <si>
    <t>Can the lab for this Job Role be treated as IT Lab (IT lab implies the lab for Live or Soft Skills)</t>
  </si>
  <si>
    <t>Remarks</t>
  </si>
  <si>
    <t>Agriculture</t>
  </si>
  <si>
    <t>AGR/Q7908</t>
  </si>
  <si>
    <t>Agri Commodity Fumigation Operator</t>
  </si>
  <si>
    <t>No</t>
  </si>
  <si>
    <t>yes</t>
  </si>
  <si>
    <t>AGR/Q7904</t>
  </si>
  <si>
    <t>Agri Commodity Procurement Manager</t>
  </si>
  <si>
    <t>AGR/Q7902</t>
  </si>
  <si>
    <t>Agri Commodity Quality Assayer</t>
  </si>
  <si>
    <t>AGR/Q7901</t>
  </si>
  <si>
    <t>Agri Research Analyst</t>
  </si>
  <si>
    <t>AGR/Q7804</t>
  </si>
  <si>
    <t>Agri Service Input Dealer</t>
  </si>
  <si>
    <t>Yes</t>
  </si>
  <si>
    <t>AGR/Q7510</t>
  </si>
  <si>
    <t>Agri Warehouse Supervisor</t>
  </si>
  <si>
    <t xml:space="preserve">AGR/Q7602
</t>
  </si>
  <si>
    <t>Agriculture Extension Executive</t>
  </si>
  <si>
    <t>AGR/Q7601</t>
  </si>
  <si>
    <t>Agriculture extension service provider</t>
  </si>
  <si>
    <t>AGR/Q7701</t>
  </si>
  <si>
    <t>Agriculture Field Officer</t>
  </si>
  <si>
    <t>AGR/Q1107</t>
  </si>
  <si>
    <t>Agriculture Machinery Demonstrator</t>
  </si>
  <si>
    <t>AGR/Q1103</t>
  </si>
  <si>
    <t xml:space="preserve">Agriculture Machinery Operator </t>
  </si>
  <si>
    <t xml:space="preserve">Yes, Practical training will be undertaken in field and workshop either owned/leased/ Format Tie-up; Applicable Agriculture Machinery is required along with one or two attachments </t>
  </si>
  <si>
    <t>AGR/Q1111</t>
  </si>
  <si>
    <t>Agriculture Machinery Repair and Maintenance Service Provider</t>
  </si>
  <si>
    <t>AGR/Q4804</t>
  </si>
  <si>
    <t>Animal Health Worker</t>
  </si>
  <si>
    <t>Yes, The centre should have a demonstration/ practical farm with at least 10 farm animals in a covered shed, either owned/leased/Formal Tie-up.                                          Training Centre should have obtained NOC from Central/State Govt Animal Husbandry Department for conduct of training</t>
  </si>
  <si>
    <t>Training Centre should have obtained NOC from Central/State Govt Animal Husbandry Department for conduct of training</t>
  </si>
  <si>
    <t xml:space="preserve">AGR/Q5110 </t>
  </si>
  <si>
    <t>Aquaculture Fabricator</t>
  </si>
  <si>
    <t xml:space="preserve">Practical/ demonstration  area is required with equipments and one functional pond either owned/leased/formal tie-up </t>
  </si>
  <si>
    <t>AGR/Q4903</t>
  </si>
  <si>
    <t>Aquaculture Technician</t>
  </si>
  <si>
    <t>AGR/Q4904</t>
  </si>
  <si>
    <t>Aquaculture worker</t>
  </si>
  <si>
    <t>AGR/Q5108</t>
  </si>
  <si>
    <t xml:space="preserve">Aquarium Technician </t>
  </si>
  <si>
    <t>AGR/Q4911</t>
  </si>
  <si>
    <t>Aquatic Animal Health Lab Assistant</t>
  </si>
  <si>
    <t>AGR/Q4803</t>
  </si>
  <si>
    <t>Artificial Insemination Technician</t>
  </si>
  <si>
    <t>Yes, The centre should have a demonstration/ practical farm with at least 10 livestock in a covered shed, either owned/ leased/Formal Tie-up. Training Centre should have obtained NOC from Central/State Govt Animal Husbandry Department for conduct of training</t>
  </si>
  <si>
    <t>AGR/Q4702</t>
  </si>
  <si>
    <t>Assistant Equine Breeder</t>
  </si>
  <si>
    <t>YES</t>
  </si>
  <si>
    <t>NO</t>
  </si>
  <si>
    <t>AGR/Q0804</t>
  </si>
  <si>
    <t>Assistant Gardener</t>
  </si>
  <si>
    <t>Yes, Practical training will be undertaken in laid out garden (any type of planted garden including terrace gardens),  either owned/ leased/Formal Tie-up</t>
  </si>
  <si>
    <t>AGR/Q0805</t>
  </si>
  <si>
    <t>Assistant Groundskeeper</t>
  </si>
  <si>
    <t>Yes, Practical training will be undertaken in laid out garden (any type of planted  garden, either owned/leased/Formal Tie-up</t>
  </si>
  <si>
    <t>AGR/Q0803</t>
  </si>
  <si>
    <t>Assistant Interior Lansdscaper</t>
  </si>
  <si>
    <t>Yes, Practical training will be undertaken in laid out garden (any type of planted  interior garden including terrace gardens), either owned/leased/Formal Tie-up</t>
  </si>
  <si>
    <t>AGR/ Q6101</t>
  </si>
  <si>
    <t>Bamboo Grower</t>
  </si>
  <si>
    <t>AGR/Q0301</t>
  </si>
  <si>
    <t>Banana Farmer</t>
  </si>
  <si>
    <t>AGR/Q7801</t>
  </si>
  <si>
    <t>Bare Foot Technician</t>
  </si>
  <si>
    <t xml:space="preserve">AGR/Q5301
</t>
  </si>
  <si>
    <t>Beekeeper</t>
  </si>
  <si>
    <t>AGR/Q4906</t>
  </si>
  <si>
    <t>Brackishwater aquaculture farmer</t>
  </si>
  <si>
    <t>AGR/Q4301</t>
  </si>
  <si>
    <t>Broiler Farm Supervisor</t>
  </si>
  <si>
    <t>AGR/Q4302</t>
  </si>
  <si>
    <t>Broiler Farm Worker</t>
  </si>
  <si>
    <t>AGR/ Q0401</t>
  </si>
  <si>
    <t>Bulb crop Cultivator</t>
  </si>
  <si>
    <t>Yes, demonstration area in terms of cultivated/ cultivable field is required with availability of at least one irrigation source  (Pond/HandPump/Well/ Canal) ; can be  either owned/ leased/Formal Tie-up</t>
  </si>
  <si>
    <t>AGR/Q4204</t>
  </si>
  <si>
    <t>Bulk Milk Cooler (BMC) Operator</t>
  </si>
  <si>
    <t>AGR/Q7508</t>
  </si>
  <si>
    <t>CA Store Technician/ Operator</t>
  </si>
  <si>
    <t>AGR/Q4403</t>
  </si>
  <si>
    <t>Chick Sexing and Grading Technician</t>
  </si>
  <si>
    <t>AGR/ Q0601</t>
  </si>
  <si>
    <t>Chillies Cultivator</t>
  </si>
  <si>
    <t>Yes, demonstration area in terms of cultivated/ cultivable field is required with availability of at least one irrigation source  (Pond/HandPump/Well/ Canal) ; can be either  either owned/ leased/Formal Tie-up</t>
  </si>
  <si>
    <t>AGR/Q4205</t>
  </si>
  <si>
    <t>Chilling Plant Technician</t>
  </si>
  <si>
    <t>AGR/ Q0303</t>
  </si>
  <si>
    <t>Citrus Fruit Grower</t>
  </si>
  <si>
    <t>Yes, Practical training will be undertaken in any cultivable land / Orchard as per local suitability  either owned/ leased/Formal Tie-up</t>
  </si>
  <si>
    <t>AGR/Q6501</t>
  </si>
  <si>
    <t xml:space="preserve">Climate Change &amp; Risk Mitigation Manager </t>
  </si>
  <si>
    <t xml:space="preserve">Practical/demonstration will be undertaken through Tie-up with local Institution / orgnization dealing with climate change / sustainable agriculture
</t>
  </si>
  <si>
    <t>AGR/ Q0503</t>
  </si>
  <si>
    <t>Coconut Grower</t>
  </si>
  <si>
    <t>AGR/Q0501</t>
  </si>
  <si>
    <t>Coffee Plantation Worker</t>
  </si>
  <si>
    <t>AGR/Q7506</t>
  </si>
  <si>
    <t>Cold Storage Manager</t>
  </si>
  <si>
    <t>AGR/Q7505</t>
  </si>
  <si>
    <t>Cold Storage Supervisor</t>
  </si>
  <si>
    <t>AGR/Q7507</t>
  </si>
  <si>
    <t>Cold Store Keeper</t>
  </si>
  <si>
    <t>AGR/Q7906</t>
  </si>
  <si>
    <t>Commodity Account manager</t>
  </si>
  <si>
    <t>AGR/Q 7802</t>
  </si>
  <si>
    <t>Community Service Provider</t>
  </si>
  <si>
    <t>AGR/ Q0602</t>
  </si>
  <si>
    <t>Coriander Cultivator</t>
  </si>
  <si>
    <t>AGR/ Q0202</t>
  </si>
  <si>
    <t>Cotton Cultivator</t>
  </si>
  <si>
    <t>AGR/Q4907</t>
  </si>
  <si>
    <t>Crab farmer</t>
  </si>
  <si>
    <t>Yes, Practical/ demonstration  area is required in the form of atleast one functional brackishwater pond either owned/leased/formal tie-up</t>
  </si>
  <si>
    <t>AGR/Q1112</t>
  </si>
  <si>
    <t>Custom Hiring Service Provider</t>
  </si>
  <si>
    <t>AGR/Q4103</t>
  </si>
  <si>
    <t>Dairy Farm Supervisor</t>
  </si>
  <si>
    <t>AGR/Q4101</t>
  </si>
  <si>
    <t>Dairy Farmer/ Entrepreneur</t>
  </si>
  <si>
    <t>AGR/Q4102</t>
  </si>
  <si>
    <t>Dairy Worker</t>
  </si>
  <si>
    <t>AGR/Q5004</t>
  </si>
  <si>
    <t>Deep Sea Fisher</t>
  </si>
  <si>
    <t>AGR/Q7905</t>
  </si>
  <si>
    <t>Electronic Trading Supervisor-Agri Commodity</t>
  </si>
  <si>
    <t>AGR/Q4704</t>
  </si>
  <si>
    <t>Equine Farrier</t>
  </si>
  <si>
    <t>AGA/Q4705</t>
  </si>
  <si>
    <t>Equine Groom</t>
  </si>
  <si>
    <t xml:space="preserve">AGR/Q0902 </t>
  </si>
  <si>
    <t>Essential Oil Extractor</t>
  </si>
  <si>
    <t>AGR/Q1206</t>
  </si>
  <si>
    <t>Farm Supervisor</t>
  </si>
  <si>
    <t>AGR/Q1204</t>
  </si>
  <si>
    <t>Farm Worker</t>
  </si>
  <si>
    <t>AGR/Q1109</t>
  </si>
  <si>
    <t>Farm Workshop Foreman/ Supervisor</t>
  </si>
  <si>
    <t>AGR/Q1110</t>
  </si>
  <si>
    <t>Farm Workshop/Service Manager</t>
  </si>
  <si>
    <t>AGR/Q5109</t>
  </si>
  <si>
    <t>Feed Technician</t>
  </si>
  <si>
    <t>AGR/Q5104</t>
  </si>
  <si>
    <t>Fish Retailer</t>
  </si>
  <si>
    <t>AGR/Q4908</t>
  </si>
  <si>
    <t xml:space="preserve">Fish Seed Grower </t>
  </si>
  <si>
    <t>AGR/Q5107</t>
  </si>
  <si>
    <t>Fisheries Extension Associate</t>
  </si>
  <si>
    <t>AGR/Q5101</t>
  </si>
  <si>
    <t>Fishing Boat Deckhand</t>
  </si>
  <si>
    <t>Demonstration area near  River/Sea with Fishing Boats are required either owned/leased/formal tie-up</t>
  </si>
  <si>
    <t>AGR/Q5002</t>
  </si>
  <si>
    <t>Fishing boat driver ( Small Mechanized vessels&lt; 20 OAL)</t>
  </si>
  <si>
    <t>Demonstration area near River/Sea with Fishing Boats are required either owned/leased/formal tie-up</t>
  </si>
  <si>
    <t>AGR/Q5102</t>
  </si>
  <si>
    <t>Fishing Boat Maintenance Worker</t>
  </si>
  <si>
    <t>AGR/Q5103</t>
  </si>
  <si>
    <t>Fishing Boat Mechanic</t>
  </si>
  <si>
    <t>AGR/Q5106</t>
  </si>
  <si>
    <t>Fishing Equipment Technician (Electronics)</t>
  </si>
  <si>
    <t>AGR/Q5105</t>
  </si>
  <si>
    <t>Fishing Gear Technician</t>
  </si>
  <si>
    <t>AGR/Q0701</t>
  </si>
  <si>
    <t>Floriculturist- Open Cultivation</t>
  </si>
  <si>
    <t>AGR/Q0702</t>
  </si>
  <si>
    <t>Floriculturist Protected Cultivation</t>
  </si>
  <si>
    <t>Yes, Practical training will be undertaken in Green House/Poly House either owned/ leased/Formal Tie-up</t>
  </si>
  <si>
    <t>AGR/Q0703</t>
  </si>
  <si>
    <t>Florist</t>
  </si>
  <si>
    <t>AGR/Q0704</t>
  </si>
  <si>
    <t>Flower Handler-Packaging &amp; Palletising</t>
  </si>
  <si>
    <t>AGR/Q6103</t>
  </si>
  <si>
    <t>Forest Nursery Raiser</t>
  </si>
  <si>
    <t>AGR/Q4905</t>
  </si>
  <si>
    <t>Freshwater Aquaculture Farmer</t>
  </si>
  <si>
    <t>Yes, Practical/ demonstration  area is required in the form of atleast one functional/ cultured Aquatic pond  either owned/ leased/Formal Tie-up</t>
  </si>
  <si>
    <t>AGR/ Q0504</t>
  </si>
  <si>
    <t>Friends of Coconut Tree</t>
  </si>
  <si>
    <t>AGR/Q0801</t>
  </si>
  <si>
    <t>Gardener</t>
  </si>
  <si>
    <t>AGR/Q0809</t>
  </si>
  <si>
    <t>Gardener cum Nursery Raiser</t>
  </si>
  <si>
    <t>Yes, Practical training will be undertaken in Open Cultivable land/Running Nursery either owned/ leased/Formal Tie-up</t>
  </si>
  <si>
    <t>AGR/Q4501</t>
  </si>
  <si>
    <t>Goat Farmer</t>
  </si>
  <si>
    <t>AGR/Q1003</t>
  </si>
  <si>
    <t>AGR/Q1001</t>
  </si>
  <si>
    <t>AGR/Q7806</t>
  </si>
  <si>
    <t>Group Farming Practitioner</t>
  </si>
  <si>
    <t>AGR/Q1102</t>
  </si>
  <si>
    <t>Harvesting Machine Operator</t>
  </si>
  <si>
    <t>AGR/Q4401</t>
  </si>
  <si>
    <t>Hatchery Incharge Poultry</t>
  </si>
  <si>
    <t>AGR/Q4912</t>
  </si>
  <si>
    <t>Hatchery Manager (Fisheries)</t>
  </si>
  <si>
    <t>AGR/Q4402</t>
  </si>
  <si>
    <t>Hatchery Operator</t>
  </si>
  <si>
    <t>AGR/Q4901</t>
  </si>
  <si>
    <t>Hatchery Production Worker (Fisheries)</t>
  </si>
  <si>
    <t>AGR/Q0810</t>
  </si>
  <si>
    <t>Heritage Gardener</t>
  </si>
  <si>
    <t>AGR/Q4703</t>
  </si>
  <si>
    <t>AGR/Q0811</t>
  </si>
  <si>
    <t>Horticulture Supervisor</t>
  </si>
  <si>
    <t>AGR/Q0808</t>
  </si>
  <si>
    <t>Hydroponics Technician</t>
  </si>
  <si>
    <t>AGR/Q5003</t>
  </si>
  <si>
    <t>Inland capture fisherman cum primary processor</t>
  </si>
  <si>
    <t>Demonstration area near inland  River with Fishing Boat either owned/leased/formal tie-up</t>
  </si>
  <si>
    <t>AGR/Q7805</t>
  </si>
  <si>
    <t>Institution Development Manager</t>
  </si>
  <si>
    <t>AGR/Q0806</t>
  </si>
  <si>
    <t>Interior Landscaper</t>
  </si>
  <si>
    <t>AGR/Q1104</t>
  </si>
  <si>
    <t>Irrigation Service Technician</t>
  </si>
  <si>
    <t>AGR/Q0204</t>
  </si>
  <si>
    <t>Jute and Mesta Cultivator</t>
  </si>
  <si>
    <t>AGR/Q6105</t>
  </si>
  <si>
    <t>Lac Cultivator</t>
  </si>
  <si>
    <t>AGR/Q4307</t>
  </si>
  <si>
    <t>Layer Farm Worker</t>
  </si>
  <si>
    <t>Yes, Practical/ demonstration area is required in the form of running poultry unit/ farm; minimum Shed area of 50ftX 50 ft with minimum 100 birds;  either owned/ leased/ Formal Tie-up</t>
  </si>
  <si>
    <t>AGR/Q0103</t>
  </si>
  <si>
    <t>Maize Cultivator</t>
  </si>
  <si>
    <t>Yes, Demonstration area in terms of cultivated/ cultivable field is required with availability of at least one irrigation source  (Pond/HandPump/Well/ Canal) ; can be   either owned/ leased/Formal Tie-up</t>
  </si>
  <si>
    <t>AGR/Q0306</t>
  </si>
  <si>
    <t>Makhana Grower cum Processor</t>
  </si>
  <si>
    <t>AGR/Q0302</t>
  </si>
  <si>
    <t>Mango Grower</t>
  </si>
  <si>
    <t>Demonstration area in form of Mango Grove is required with availability of at least one irrigation source (Pond/Hand Pump/Well/Canal) ; either owned/leased/Formal Tie-up</t>
  </si>
  <si>
    <t>AGR/Q4909</t>
  </si>
  <si>
    <t>Practical/Demonstration area is required near River/Sea with at least one Boat (Mechanized/Non-Mechanized) and functional marine pond/open sea cage</t>
  </si>
  <si>
    <t>AGR/Q5001</t>
  </si>
  <si>
    <t>Marine Capture Fisherman cum primary processor</t>
  </si>
  <si>
    <t>AGR/ Q0901</t>
  </si>
  <si>
    <t>Medicinal plants grower</t>
  </si>
  <si>
    <t>AGR/Q1002</t>
  </si>
  <si>
    <t>Micro Irrigation Technician</t>
  </si>
  <si>
    <t>AGR/Q4201</t>
  </si>
  <si>
    <t>AGR/Q4203</t>
  </si>
  <si>
    <t>Milk Tester</t>
  </si>
  <si>
    <t>AGR/Q7803</t>
  </si>
  <si>
    <t>Mushroom Grower</t>
  </si>
  <si>
    <t>AGR/Q0505</t>
  </si>
  <si>
    <t>Neera Technician</t>
  </si>
  <si>
    <t>AGR/Q6102</t>
  </si>
  <si>
    <t>Non-Timber Forest Produce Collector</t>
  </si>
  <si>
    <t>AGR/Q0807</t>
  </si>
  <si>
    <t>Nursery Worker</t>
  </si>
  <si>
    <t>AGR/Q1105</t>
  </si>
  <si>
    <t>Yes, Practical training will be undertaken in field and workshop; Any relevant Farm Machinery (Reaper &amp; thresher) is required either Owned/Leased/Formal Tie-up</t>
  </si>
  <si>
    <t>AGR/Q0308</t>
  </si>
  <si>
    <t>AGR/Q1201</t>
  </si>
  <si>
    <t>Organic grower</t>
  </si>
  <si>
    <t>AGR/Q4910</t>
  </si>
  <si>
    <t>Ornamental Fish Technician</t>
  </si>
  <si>
    <t>AGR/Q7503</t>
  </si>
  <si>
    <t>AGR/ Q0101</t>
  </si>
  <si>
    <t>Paddy Farmer</t>
  </si>
  <si>
    <t>AGR/Q4913</t>
  </si>
  <si>
    <t>Pearl Culture technician</t>
  </si>
  <si>
    <t>Yes, in addition to Lab, Practical/ demonstration  area is required in the form of atleast one functional pond either owned/leased/formal tie-up.</t>
  </si>
  <si>
    <t>AGR/Q1202</t>
  </si>
  <si>
    <t>Yes, demonstration area in terms of cultivable field with standing crops or orchards is required either owned/ leased/Formal Tie-up</t>
  </si>
  <si>
    <t>AGR/Q4502</t>
  </si>
  <si>
    <t>Piggery Farmer</t>
  </si>
  <si>
    <t>AGR/Q8101</t>
  </si>
  <si>
    <t>Plant Tissue Culture Technician</t>
  </si>
  <si>
    <t>AGR/Q4303</t>
  </si>
  <si>
    <t>Poultry Farm Manager</t>
  </si>
  <si>
    <t>Yes, Practical/ demonstration area is required in the form of running poultry unit/ farm; minimum Shed area of 50ftX 50 ft with minimum 100 birds; either owned/ leased/Formal Tie-up</t>
  </si>
  <si>
    <t>AGR/Q4305</t>
  </si>
  <si>
    <t>Poultry Feed, Food Safety and Labelling Supervisor</t>
  </si>
  <si>
    <t>AGR/Q4304</t>
  </si>
  <si>
    <t>Poultry Shed Designer</t>
  </si>
  <si>
    <t>Yes, additional area is required for practical demonstration, either owned/leased/formal tieup</t>
  </si>
  <si>
    <t>AGR/Q7907</t>
  </si>
  <si>
    <t>Produce Mapping Surveyor</t>
  </si>
  <si>
    <t>AGR/ Q0104</t>
  </si>
  <si>
    <t>Pulses Cultivator</t>
  </si>
  <si>
    <t>AGR/Q7101</t>
  </si>
  <si>
    <t>Quality Seed Grower</t>
  </si>
  <si>
    <t>AGR/Q7504</t>
  </si>
  <si>
    <t>Ripening chamber operator</t>
  </si>
  <si>
    <t>AGR/Q7903</t>
  </si>
  <si>
    <t>Risk Analyst Manager-Agri Commodity</t>
  </si>
  <si>
    <t>AGR/Q0802</t>
  </si>
  <si>
    <t>Rooftop Gardener</t>
  </si>
  <si>
    <t>AGR/Q7103</t>
  </si>
  <si>
    <t>Seed Analysis In-charge</t>
  </si>
  <si>
    <t>AGR/Q7105</t>
  </si>
  <si>
    <t>Seed Plant Production Supervisor</t>
  </si>
  <si>
    <t>AGR/Q7104</t>
  </si>
  <si>
    <t>Seed Processing Plant Technician</t>
  </si>
  <si>
    <t>AGR/Q7102</t>
  </si>
  <si>
    <t>Seed Processing Worker</t>
  </si>
  <si>
    <t>AGR/Q5201</t>
  </si>
  <si>
    <t>Sericulturist</t>
  </si>
  <si>
    <t>AGR/Q1106</t>
  </si>
  <si>
    <t>Service &amp; Maintenance Technician- Farm Machinery</t>
  </si>
  <si>
    <t>AGR/Q6602</t>
  </si>
  <si>
    <t>Service Technician-Watershed</t>
  </si>
  <si>
    <t>Practical will be done in the Water catchment area</t>
  </si>
  <si>
    <t>AGR/Q4902</t>
  </si>
  <si>
    <t>Shrimp Farmer</t>
  </si>
  <si>
    <t>AGR/Q4306</t>
  </si>
  <si>
    <t>Small poultry farmer</t>
  </si>
  <si>
    <t>AGR/Q8103</t>
  </si>
  <si>
    <t>Soil &amp; Water Testing Lab Analyst</t>
  </si>
  <si>
    <t>AGR/Q8102</t>
  </si>
  <si>
    <t>AGR/Q8104</t>
  </si>
  <si>
    <t>Soil Sampler/Collector</t>
  </si>
  <si>
    <t>Yes, Practical will be done in Agricultural field (Cultivable/cultivated) either owned/leased/Formal Tie-up</t>
  </si>
  <si>
    <t>AGR/ Q0402</t>
  </si>
  <si>
    <t>Solanaceous Crop Cultivator</t>
  </si>
  <si>
    <t>Yes, Demonstration area in terms of cultivated/ cultivable field is required with availability of at least one irrigation source  (Pond/HandPump/Well/ Canal) ; can be  either owned/ leased/ Formal Tie-up</t>
  </si>
  <si>
    <t>AGR/Q6701</t>
  </si>
  <si>
    <t>Solar Pump Technician</t>
  </si>
  <si>
    <t>AGR/ Q0201</t>
  </si>
  <si>
    <t>Soyabean Cultivator</t>
  </si>
  <si>
    <t>AGR/Q0603</t>
  </si>
  <si>
    <t>AGR/Q4701</t>
  </si>
  <si>
    <t>Stud Farm Worker</t>
  </si>
  <si>
    <t>AGR/ Q0203</t>
  </si>
  <si>
    <t>Sugarcane Cultivator</t>
  </si>
  <si>
    <t>AGR/Q7501</t>
  </si>
  <si>
    <t>AGR/Q0502</t>
  </si>
  <si>
    <t>Tea Plantation Worker</t>
  </si>
  <si>
    <t>AGR/Q0307</t>
  </si>
  <si>
    <t>Temperate Fruit Grower</t>
  </si>
  <si>
    <t>AGR/Q6104</t>
  </si>
  <si>
    <t>Timber Grower</t>
  </si>
  <si>
    <t>AGR/Q1108</t>
  </si>
  <si>
    <t>Yes, Practical training will be undertaken in field  and workshop, Availability of Tractor for Training purpose  along with one or two attachments  either owned/ leased/Formal Tie-up</t>
  </si>
  <si>
    <t>AGR/Q1101</t>
  </si>
  <si>
    <t>AGR/ Q0403</t>
  </si>
  <si>
    <t>Tuber Crop Cultivator</t>
  </si>
  <si>
    <t>AGR/Q1203</t>
  </si>
  <si>
    <t>Vermicompost Producer</t>
  </si>
  <si>
    <t>AGR/Q4802</t>
  </si>
  <si>
    <t>Veterinary Clinical Assistant</t>
  </si>
  <si>
    <t>The training centre should have a Demonstration/Practical area with at least 10 Livestock in a covered shed, either owned/leased/Formal Tie-up. Training Centre should have obtained NOC from Central/State Govt Animal Husbandry Department for conduct of training</t>
  </si>
  <si>
    <t>AGR/Q4801</t>
  </si>
  <si>
    <t>Veterinary Field Assistant</t>
  </si>
  <si>
    <t>The training centre should have a Demonstration/Practical area with at least 10 Livestock in a covered shed, either owned/leased/Formal Tie-up.Training Centre should have obtained NOC from Central/State Govt Animal Husbandry Department for conduct of training</t>
  </si>
  <si>
    <t>AGR/Q4202</t>
  </si>
  <si>
    <t>Village Level Milk Collection Centre Incharge</t>
  </si>
  <si>
    <t>Only Lab is required</t>
  </si>
  <si>
    <t>AGR/Q0304</t>
  </si>
  <si>
    <t>Vineyard Grower</t>
  </si>
  <si>
    <t>AGR/Q0305</t>
  </si>
  <si>
    <t>Vineyard Worker</t>
  </si>
  <si>
    <t>AGR/Q7502</t>
  </si>
  <si>
    <t>Warehouse Worker</t>
  </si>
  <si>
    <t>AGR/Q6601</t>
  </si>
  <si>
    <t>Watershed Community Mobilizer</t>
  </si>
  <si>
    <t xml:space="preserve">Practical will be conducted in a Water catchment area </t>
  </si>
  <si>
    <t>AGR/Q6603</t>
  </si>
  <si>
    <t>Watershed Consultant</t>
  </si>
  <si>
    <t>Practical will be conducted in a Water catchment area</t>
  </si>
  <si>
    <t>AGR/Q6606</t>
  </si>
  <si>
    <t>Watershed Engineer</t>
  </si>
  <si>
    <t>AGR/Q6604</t>
  </si>
  <si>
    <t>Watershed Manager</t>
  </si>
  <si>
    <t>AGR/Q6605</t>
  </si>
  <si>
    <t>Watershed Supervisor</t>
  </si>
  <si>
    <t>AGR/ Q0102</t>
  </si>
  <si>
    <t>Wheat Cultivator</t>
  </si>
  <si>
    <t>AGR/Q6607</t>
  </si>
  <si>
    <t>Watershed Assistant</t>
  </si>
  <si>
    <t>Tie-up with Community Service Centres for Demonstration and delivering information to villagers</t>
  </si>
  <si>
    <t>Open/Cultivable field, either owned/leased/ formal tie-up for demonstration/delivering information</t>
  </si>
  <si>
    <t>changes done while uplaoding on SIP on 11-01-21</t>
  </si>
  <si>
    <t>GreenHouse Operator</t>
  </si>
  <si>
    <t>Horse Trainer</t>
  </si>
  <si>
    <t>Milk Procurement &amp; Input Supervisor</t>
  </si>
  <si>
    <t>Operator-Reaper, Thresher and Crop Residue Machinery</t>
  </si>
  <si>
    <t>Orchard Worker</t>
  </si>
  <si>
    <t>Packhouse Worker</t>
  </si>
  <si>
    <t>Pesticide &amp; Fertilizer Applicator</t>
  </si>
  <si>
    <t>Spice Crop Cultivator</t>
  </si>
  <si>
    <t>Tractor Operator</t>
  </si>
  <si>
    <t>AGR/Q4601</t>
  </si>
  <si>
    <t>Canine Breeder</t>
  </si>
  <si>
    <t>AGR/Q4602</t>
  </si>
  <si>
    <t>Canine Trainer &amp; Handler</t>
  </si>
  <si>
    <t>AGR/Q4603</t>
  </si>
  <si>
    <t>Companion Animal Groomer</t>
  </si>
  <si>
    <t>AGR/Q4604</t>
  </si>
  <si>
    <t>Zoo Animal Keeper</t>
  </si>
  <si>
    <t>AGR/Q4605</t>
  </si>
  <si>
    <t>Stray Animal Catcher</t>
  </si>
  <si>
    <t>AGR/Q4606</t>
  </si>
  <si>
    <t>Laboratory Animal Worker</t>
  </si>
  <si>
    <t>Note: All animal laboratories and animal houses in India are certified by Committee for the Purpose of Control and Supervision on Experiments on Animals (CPCSEA) and its Animal Ethics Committee. Hence, it would be the certified laboratories who take the lead in starting skills training. Normal training providers may not be good enough to fit the bill.</t>
  </si>
  <si>
    <t>AGR/Q4916</t>
  </si>
  <si>
    <t>Cage Culture Fish Farmer</t>
  </si>
  <si>
    <t>AGR/Q4914</t>
  </si>
  <si>
    <t>Coldwater Aquaculture Farmer</t>
  </si>
  <si>
    <t>AGR/Q4915</t>
  </si>
  <si>
    <t>Seaweed Cultivator</t>
  </si>
  <si>
    <t xml:space="preserve">AGR/Q7807   </t>
  </si>
  <si>
    <t>AGR/Q1205</t>
  </si>
  <si>
    <t>Farm Manager</t>
  </si>
  <si>
    <t>Agri-Clinic &amp; Agri Business Center Manager</t>
  </si>
  <si>
    <t>In this Job role, Lab is the demonstration area in form of cultivated/ cultivable field with availability of at least one irrigation source  (Pond/HandPump/Well/ Canal) ; can be  either owned/ leased/ Formal Tie-up</t>
  </si>
  <si>
    <t>In this Job role, Lab is the Demonstration Area in the form of Environment controlled Dark Room / Rooms with sufficient ventilation,  either owned/ leased/Formal Tie-up</t>
  </si>
  <si>
    <t xml:space="preserve">In this job role, The Lab is the Agri Warehouse which can be situated within 5 km proximity and the Warehouse can be either owned/leased/formal tie-up. </t>
  </si>
  <si>
    <t>Lab is not required</t>
  </si>
  <si>
    <t>In this job role, Lab is required in the form of functional office set up which can be either Owned/Leased/Formal tie-up. In case of Hybrid, the area of Hybrid should be 500 SQFT)</t>
  </si>
  <si>
    <t xml:space="preserve">yes  </t>
  </si>
  <si>
    <t>25,000 sqft Additional area is required which includes Stable for brood mare, Stable for stallion, Covering yard (Covered) with travis, Foaling box, Dispensary and treatment shed, Paddock, Feed store, Fodder yard and Office either owned/leased/formal tie-up</t>
  </si>
  <si>
    <t>In this Job role, Lab is the Demonstration area in the form of CA Store which can be situated within 5 KM proximity and this CA Store can be either owned/Leased/Formal tie-up</t>
  </si>
  <si>
    <r>
      <t>In this Job role, Lab is the demonstration area in form of Fresh water Body/Brackish Water Body/</t>
    </r>
    <r>
      <rPr>
        <sz val="11"/>
        <color rgb="FFFF0000"/>
        <rFont val="Calibri"/>
        <family val="2"/>
        <scheme val="minor"/>
      </rPr>
      <t xml:space="preserve"> </t>
    </r>
    <r>
      <rPr>
        <sz val="11"/>
        <color theme="1"/>
        <rFont val="Calibri"/>
        <family val="2"/>
        <scheme val="minor"/>
      </rPr>
      <t>for Fish Farming. This Demonstration area can be situated within 5 KM proximity and can be Owned/Leased/ Formal tie-up.</t>
    </r>
  </si>
  <si>
    <t>Demonstration area is required which includes House Kennel/Whelping room/ Grooming Shed. This area can be owned/ leased/ formal tie-up.</t>
  </si>
  <si>
    <t>In this Job role, Separate lab of 300 SQFT area is required for breeding purpose. Additionally, Demonstration area of 1000 sqft is required which includes House Kennel/Whelping room/ Grooming Shed. This area can be owned/ leased/ formal tie-up.</t>
  </si>
  <si>
    <t>In this Job role, Lab is is the Demonstration Area which includes House Kennel/whelping Room/ Grooming Shed. This area can be owned/ leased/ formal tie-up.</t>
  </si>
  <si>
    <t>In this Job role, Lab is the Cold Storage Facility which can be either owned/leased/formal tie - up</t>
  </si>
  <si>
    <t>In this Job role, Lab is the demonstration area in form of Cold Water lake/ Water reservoir which can be Owned/Leased/Formal Tie- up</t>
  </si>
  <si>
    <t>In this Job role, Lab is  in the form of Stable where Horses are kept. The 15000 sqft area includes Stable, open area for Animal waiting, Animal shoeing, and area for Animal walking. This area can be either Owned/Leased/Formal tie-up.</t>
  </si>
  <si>
    <t>In this Job role, Lab is required for Distillation process. In case of Hybrid, 500 sqft area is required. This Lab can be either Owned/Leased/Formal Tie-up</t>
  </si>
  <si>
    <t>In this Job role, Lab is the Functional Farm which can be situated within 5 KM proximity and can be either owned/ Leased/ Formal Tie-up</t>
  </si>
  <si>
    <t>In this Job role, Lab is the Running Nursery OR Cultivable Land which can be situated within 5KM proximity and this Nursery can be either Owned/ Leased/ Formal Tie-Up.</t>
  </si>
  <si>
    <t>In this Job role, Lab is the Practical farm with atleast 5 Goats in covered Shed. This Practical farm can be either owned/leased/formal tie-up. In case of Hybrid, the size of Hybrid area is 2000 sqft)</t>
  </si>
  <si>
    <t>In this Job role, Lab is the Open field/Cultivable field which can be either Owned/Leased/ Forma Tie-up</t>
  </si>
  <si>
    <t>In this Job role, Lab is the Heritage Garden/laid out garden/ terrrace garden/Historic Garden which can be Owned/leased/formal tie- up and this Garden can be situated within 5KM proximity</t>
  </si>
  <si>
    <t>In this Job role, Lab is the Open area/Farm which includes Stable, Riding Course/Trail, Trevis and Bathing Point. This Area can be Owened/ Leased/ Formal Tie-up</t>
  </si>
  <si>
    <t>In this Job role, Lab is the demonstration  area in the form of functional Garden/ Nursery/ Turf either owned/ leased/ formal tie-up.</t>
  </si>
  <si>
    <t>AGR/Q1004</t>
  </si>
  <si>
    <t>Horticulturist-Protected Cultivation</t>
  </si>
  <si>
    <t>In this Job role, Lab is the Greenhouse/ Poly House which can be either owned/ leased/ formal tie-up.</t>
  </si>
  <si>
    <t>In this Job role, Lab is the demonstration  area in the form of Cultivated/ Cultivable field with availability of at least one irrigation source (Pond/HandPump/Well/ Canal) and this area can be Owned/ leased/ Formal tie-up</t>
  </si>
  <si>
    <t>In this Job role, Lab is the cultivated area/forest area with availability of at least five host plant as per local condition (Palash/Ber/Kusum/Pigeon Pea/Others), where Lac cultivation is being practised/can be practised. This area can be situated within 5 KM proximity and can be either Owned/ Leased/ Formal Tie- up.</t>
  </si>
  <si>
    <t>In this Job role, Lab is the Demonstration Area in the form of Wetlands/ Water Body/ Pond which can be owned/leased/Formal tie-up.</t>
  </si>
  <si>
    <t>In this Job role, Lab is the Demonstration Area in the form of functional Orchard which can be owned/Leased/Formal tie- up and can be situated within 5 KM proximity. In case of Hybrid, the size of Hybrid 10,000 SQFT.</t>
  </si>
  <si>
    <t>In this Job role, Lab is the demonstration area in the form of Practical farm with atleast 5 Pigs in covered Shed. This Practical farm can be either owned/leased/formal tie-up. Hybrid is allowed which is Classroom + Demonstration Area and the Size of the Hybrid is 2000 SQFT)</t>
  </si>
  <si>
    <t>AGR/Q1113</t>
  </si>
  <si>
    <t>Rice Transplanter Machine Operator Cum Mechanic</t>
  </si>
  <si>
    <t>In this Job role, Lab is the Demonstration Area in the form of Cultivated/ Cultivable field along with Rice Transplanter. This Rice transplanter and field can be be Owned/ Leased/ Formal Tie- Up</t>
  </si>
  <si>
    <t>In this Job role, Lab is the Ripening Chamber which can be Owned/ leased/Formal Tie-up</t>
  </si>
  <si>
    <t>In this Job role, Lab is the Demonstration Area is the Cultivated/Cultivable area near sea coast is required. It can be Owned/ Leased/Formal tie- up and can be situated within 10 KM Proximity</t>
  </si>
  <si>
    <t>In this Job role, Lab is the open Area which can be Owned/Leased/Formal Tie- up.                                     Note: All organisations dealing with stray animals in India are certified by National Animal Welfare Board, Govt of India. There are no private animal pounds in India. Hence, it would be the animal welfare organisations, registered with NAWB who take the lead in starting skills training. Normal training providers may not be good enough to fit the bill.</t>
  </si>
  <si>
    <t>In this Job role, The Lab is the Practical Farm/ Stud Farm with at least 5 Horses in a covered Shed. This Farm can be Owned Leased/Leased/ Formal Tie-up</t>
  </si>
  <si>
    <t>In this Job role, Lab is the demonstration area in the form of functional Orchard which can be either Owned/ Leased/ Formal tie-up</t>
  </si>
  <si>
    <t>In this Job role, Lab is the demonstration area in the form of Agricultural Land/ Cultivable Land which can be either Owned/ Leased / Formal Tie-up</t>
  </si>
  <si>
    <t>AGR/Q0309</t>
  </si>
  <si>
    <t>Tropical/Sub-tropical Fruit Grower</t>
  </si>
  <si>
    <t>In this Job role, Lab is the Demonstration area in the form of Cultivable field/ Mango Groves/ Orchard  Based on the Fruit Crop selected for training Purpose). The Demonstration areas should have at least one irrigation source (Pond/HandPump/Well/ Canal). This Demonstration area can be either Owned/ Leased/ Formal Tie- up</t>
  </si>
  <si>
    <t>AGR/Q0404</t>
  </si>
  <si>
    <t>Vegetable Grower</t>
  </si>
  <si>
    <t>In this Job role, Lab is the Demonstration Area in the form of cultivated/ cultivable field  with availability of at least one irrigation source  (Pond/HandPump/Well/ Canal). This Lab area can be Owned/Leased/ Formal Tie-UP</t>
  </si>
  <si>
    <t>In this Job role, Lab is the Demonstration Area in the form of cultivable land/Grape field/Vineyard which can be Owned/Leased/ Formal- Tie up. In case of Hybrid also, only 3000 SQFT area is required</t>
  </si>
  <si>
    <t>Formal Tie-up with ZOO is required for Practical Training.                                                                                        Note: All zoos in India are certified by Central Zoo Authority, Govt of India. There are no private zoo in India. Hence, it would be the government zoos who take the lead in starting skills training. Normal training providers may not be good enough to fit the bill.</t>
  </si>
  <si>
    <t xml:space="preserve">In this Job role, Lab is the work shop having relevant Agri Input products either owned/leased/formal tie-up </t>
  </si>
  <si>
    <t>In this Job role, Lab is the demonstration area in the form of cultivable open field which can be either Owned/ Leased/ Formal tie-up</t>
  </si>
  <si>
    <t>In this job role, Lab is in the form of open area is required with any relevant Agriculture Machinery  along with one or two attachments either owned/leased/formal tie-up</t>
  </si>
  <si>
    <t>In this Job role, Lab is the Practical/demonstration  area in the form of Functional Dairy with at least 5 Healthy Milching cattle/Livestock in a covered shed,  either owned/ leased/Formal Tie-up</t>
  </si>
  <si>
    <t>In this job role, Lab is the demonstration area in the form of laid out garden (any type of planted garden including terrace gardens),  either owned/ leased/Formal Tie-up</t>
  </si>
  <si>
    <t>Agriculture Warehouse Worker(Previous Name:Warehouse Worker)</t>
  </si>
  <si>
    <t>Animal/Aqua Feed Technician(Previous Name: Feed Technician)</t>
  </si>
  <si>
    <t>Cereal Crop Grower</t>
  </si>
  <si>
    <t>Combine Harvester Machine Operator</t>
  </si>
  <si>
    <t>Livestock Service Provider</t>
  </si>
  <si>
    <t>Oilseed Crop Grower</t>
  </si>
  <si>
    <t>Poultry Farm Supervisor</t>
  </si>
  <si>
    <t>Poultry Farm Worker</t>
  </si>
  <si>
    <t>Poultry Hatchery Supervisor</t>
  </si>
  <si>
    <t>Power Tiller Operator</t>
  </si>
  <si>
    <t>a</t>
  </si>
  <si>
    <t>In this Job role, Lab is the Practical/ demonstration area in the form of running poultry unit/ farm; minimum Shed area of 50ftX 50 ft with minimum 100 birds;  either owned/ leased/Formal Tie-up</t>
  </si>
  <si>
    <t>ASZdxc</t>
  </si>
  <si>
    <t>Agriculture Machinery Operator</t>
  </si>
  <si>
    <t>Bulb Crop Cultivator</t>
  </si>
  <si>
    <t>Crab Farmer</t>
  </si>
  <si>
    <t>Floriculturist-Open Cultivation</t>
  </si>
  <si>
    <t>Floriculturist-Protected Cultivation</t>
  </si>
  <si>
    <t>Hatchery Incharge-Poultry</t>
  </si>
  <si>
    <t>Mariculture Operator</t>
  </si>
  <si>
    <t>Marine Capture Fisherman cum Primary Processor</t>
  </si>
  <si>
    <t>Medicinal Plants Grower</t>
  </si>
  <si>
    <t>Pearl Culture Technician</t>
  </si>
  <si>
    <t>Village Water Technician</t>
  </si>
  <si>
    <t>In this job role, Lab is the demonstration area in the form of laid out garden (any type of planted  interior garden including terrace gardens), either owned/ leased/Formal Tie-up</t>
  </si>
  <si>
    <t>In this job role, Lab is in the form of workshop ; Any relevant Farm Machinery is required either owned/leased/Formal Tie-up</t>
  </si>
  <si>
    <t>Zx</t>
  </si>
  <si>
    <t>In this Job role, Lab is the Demonstration Area in the form of Warehouse which can be either owned/leased/formal tie-up</t>
  </si>
  <si>
    <t>QP Code</t>
  </si>
  <si>
    <t>QP Name</t>
  </si>
  <si>
    <t>Version</t>
  </si>
  <si>
    <t>In this Job role, Lab is the practical area/open field with any one solar pump is required which can be either owned/leased/formal tie-up</t>
  </si>
  <si>
    <t>In this Job role, Lab is the Open field/Cultivated field. Any relevant Harvesting Machine is required either owned/leased/formal Tie-up</t>
  </si>
  <si>
    <t>In this Job role, Lab is the Practical/ demonstration area in the form of running Hatchery; minimum constructed area should be 50 ft X 50 ft with minimum capacity of holding 100 hatchery tray either owned/ leased/Formal Tie-up</t>
  </si>
  <si>
    <t>In this job role, Lab is required in the form of open  agriculture field with open pollinated crop  either owned/ leased/Formal Tie-up</t>
  </si>
  <si>
    <t>In this Job role, Lab is the practical area in the form of  laid out garden / cultivatable open field , either owned/ leased/Formal Tie-up</t>
  </si>
  <si>
    <t>In this Job role Lab is the demonstration area in terms of cultivated/ cultivable field is required with availability of at least one irrigation source  (Pond/HandPump/Well/ Canal) ; can be either owned/ leased/ Formal Tie-up</t>
  </si>
  <si>
    <t>In this Job role, Lab is the demonstration area in the form of field and workshop wherein the open field is of 4000 SQFT and workshop area is 1000 SQFT. Any relevant Farm Machinery is required  either owned/ leased/Formal Tie-up</t>
  </si>
  <si>
    <t>Yes, in addition to lab, practical training will be carried out in open cultivable field either owned/leased/Formal Tie-up .</t>
  </si>
  <si>
    <t>In this Job role, Lab is the Practical/Demonstration area in the form of open cultivable field along with any one Irrigation System (Drip/ Sprinkler/ Pump set) either owned/leased/Formal Tie-up</t>
  </si>
  <si>
    <t>In this job role, Lab is the demonstration area in terms of cultivated/ cultivable field availability of at least one irrigation source  (Pond/HandPump/Well/ Canal) ; may be either owned/ leased/ Formal Tie-up</t>
  </si>
  <si>
    <t>In this job role, Lab is the Demonstration area in terms of cultivated/cultivable field/Garden with Medicinal Plants along with availability of at least one irrigation source (Pond/Hand Pump/Well/Canal); either owned/leased/Formal Tie-up</t>
  </si>
  <si>
    <t>In this Job role, Lab is the Practical/ demonstration area  in the form of running poultry unit/ farm with minimum Shed area of poultry farm is 50ftX 50 ft with minimum 100 birds;  either owned/ leased/Formal Tie-up</t>
  </si>
  <si>
    <t>AGR/ Q0105</t>
  </si>
  <si>
    <t>Agriculture Skill Council of India</t>
  </si>
  <si>
    <t>AGR/Q1006</t>
  </si>
  <si>
    <t>Kisan Drone Operator</t>
  </si>
  <si>
    <t>In this Job role, A workshop of 300 SQFT is required for keeping the Drone and additional open area of 43560 SQFT is required for flying the Drone</t>
  </si>
  <si>
    <t>44000 sqft</t>
  </si>
  <si>
    <t>Lab is required for Milk procurement and storage</t>
  </si>
  <si>
    <t>In this job role Lab is the demonstration area in the form of any Chilling Plant is required, either owned/leased/formal tie-up</t>
  </si>
  <si>
    <t>In this Job role, Lab is the Training area in the form of any cultivable land with plantation of at least 15 matured coconut trees/Asian Palms either owned/leased/Formal Tie-up</t>
  </si>
  <si>
    <t>In this Job role, Lab is the demonstration area in terms of a cultivated cofee plantation required with availability of at least one irrigation source  (Pond/HandPump/Well/ Canal/piped Water source) ; can be  either owned/ leased/Formal Tie-up</t>
  </si>
  <si>
    <t>In this Job role, Lab is the demonstration area in the form of covered shed with Controlled Environment for plan growth and germination which can be  either owned/ leased/Formal Tie-up</t>
  </si>
  <si>
    <t>In this job role, Lab is required in the form of open field field either owned/ leased/Formal Tie-up</t>
  </si>
  <si>
    <t>Practical/ demonstration  will be undertaken in an open deep sea area with atleast one functional deep sea fishing vessel</t>
  </si>
  <si>
    <t>Yes, Practical training will be done in cultivable area for raising forest nursery either owned/ leased/Formal Tie-up</t>
  </si>
  <si>
    <t>AGR/Q4308</t>
  </si>
  <si>
    <t>Level 5</t>
  </si>
  <si>
    <t>In this Job role, Lab is the Demonstration area is with aquarium fabrication accessories ; either owned/leased/formal Tie-up</t>
  </si>
  <si>
    <t>Soil &amp; Water Testing Lab Technician</t>
  </si>
  <si>
    <t>In this Job role, Lab of 300 sqft is required and Demonstration area near  River/Sea with Fishing Boats are required either owned/leased/formal tie-up</t>
  </si>
  <si>
    <t>In this Job role, Lab is the Demonstration area in the form of any Bulk Milk Cooler is required either owned/leased/formal tie-up</t>
  </si>
  <si>
    <t>Lab is required for milk collection and testing purpose</t>
  </si>
  <si>
    <t>In this Job role, Lab is the demonstration area in terms of Tea Plantation with availability of at least one irrigation source  (Pond/HandPump/Well/ Canal) ; can be  either owned/ leased/ Formal Tie-up</t>
  </si>
  <si>
    <t>In this Job role, Lab is the Practical/demonstration area in the form of Functional Dairy with at least 15 Healthy Milching cattle/Livestock in a covered shed,  either owned/ leased/Formal Tie-up</t>
  </si>
  <si>
    <t>In this Job role, Lab is the demonstration area in terms of cultivated/ cultivable field  with availability of at least one irrigation source  (Pond/HandPump/Well/ Canal) ; can be  either owned/ leased/Formal Tie-up</t>
  </si>
  <si>
    <t>In this Job role, Lab is the Demonstration area in terms of cultivated/ cultivable field is required with availability of at least one irrigation source  (Pond/HandPump/Well/ Canal) ; can be either owned/ leased/ Formal Tie-up</t>
  </si>
  <si>
    <t>In this Job role, Lab is the  Demonstration area in terms of cultivated/ cultivable field is required with availability of at least one irrigation source  (Pond/HandPump/Well/ Canal) ; can be  either owned/ leased/ Formal Tie-up</t>
  </si>
  <si>
    <t>In this Job role, Lab of 600 sqft is required and Demonstration area near  River/Sea with Fishing Boats are required either owned/leased/formal tie-up</t>
  </si>
  <si>
    <t>Mariculture Farmer</t>
  </si>
  <si>
    <t>Practical/Demonstration area is required near River/Sea with at least one Boat (Mechanized/Non-Mechanized) with functional marine pond/open sea cage</t>
  </si>
  <si>
    <t>In this Job role, Lab is the Practical/ demonstration  area in the form of atleast one functional brackishwater  pond either owned/leased/formal tie-up</t>
  </si>
  <si>
    <t>In this Job role, Lab is in the form of any cultivable land with plantation of at least 15 matured coconut trees  either owned/ leased/Formal Tie-up</t>
  </si>
  <si>
    <t>Agriculture Warehouse Worker</t>
  </si>
  <si>
    <t>In this Job role, Lab is required in the form of Demonstration area which is a cultivated/ cultivable field with availability of at least one irrigation source  (Pond/HandPump/Well/ Canal) ; may be  either owned/ leased/Formal Tie-up</t>
  </si>
  <si>
    <t>In this Job role, Lab is the Demonstration area/Agriculture field wherein Practical training will be done. The Agricultural field should be with Mulberry Plantation/Arjuna Tree Plantation/, either owned/ leased/Formal Tie-up</t>
  </si>
  <si>
    <t>Supply Chain Field Executive</t>
  </si>
  <si>
    <t>Lab is required wherein Produce can be kept for storage and Marketing which will be closed/covered shed, either Owned/Leased/Formal Tie-up</t>
  </si>
  <si>
    <t>Practical training will be done in a permissible Forest Area</t>
  </si>
  <si>
    <t>In this Job role, Lab is the Practical/ demonstration area in the form of running poultry unit/ farm; minimum Shed area of 50ftX 50 ft with minimum 100 birds; either owned/ leased/ Formal Tie-up</t>
  </si>
  <si>
    <t xml:space="preserve">In this Job role, Lab is the practical farm/ open field which can be  owned/leased/Formal Tie-up </t>
  </si>
  <si>
    <t>Tractor Service Mechanic</t>
  </si>
  <si>
    <t>In this job role, Practical training will be undertaken in field  and workshop which will be treated as Lab, Availability of Tractor for Training purpose along with one or two attachments either owned/ leased/Formal Tie-up</t>
  </si>
  <si>
    <t>Greenhouse Installer</t>
  </si>
  <si>
    <t>In this Job role, Lab is the Demonstration area in the form of one installed Green House/ poly house which can be either owned/ leased/Formal Tie-up</t>
  </si>
  <si>
    <t>In this Job role, Lab is the Demonstration area along with all the equipment mentioned for installation of a Green House/ poly house as per the equipment list either owned/ leased/Formal Tie-up</t>
  </si>
  <si>
    <t>In this Job role, Lab is the Practical/ demonstration area in the form of running Hatchery; minimum constructed area should be 50ftX50 ft with minimum capacity of holding 100 hatchery tray either owned/ leased/Formal Tie-up</t>
  </si>
  <si>
    <t>Animal/ Aqua Feed Technician</t>
  </si>
  <si>
    <t>Lab is required for preparing, storing and marketing of Aqua feed</t>
  </si>
  <si>
    <t>In this Job role, Lab is the Practical/ demonstration area in the form of atleast one fish retail unit which can be either owned/leased/formal tie-up.</t>
  </si>
  <si>
    <t xml:space="preserve">In this Job role, Lab is the Temperature Controlled Cold Room / Cold storage; either owned/ leased/Formal Tie-up </t>
  </si>
  <si>
    <t>In this Job role, Lab is the Practical/ Demonstration  area in the form of atleast one functional/ cultured Aquatic pond  either owned/ leased/ Formal Tie-up</t>
  </si>
  <si>
    <t>In this Job role, Lab is the Practical/ demonstration area in the form of atleast one functional Freshwater/ Brackishwater pond either owned/leased/formal tie-up</t>
  </si>
  <si>
    <t>In this Job role, Lab is the Practical/ demonstration area in the form of atleast one functional/ cultured Aquatic pond  either owned/ leased/Formal Tie-up</t>
  </si>
  <si>
    <t>Aquaculture Technical Supervisor</t>
  </si>
  <si>
    <t>In this Job role, Lab is the Practical/ demonstration area in the form of atleast one functional/ cultured Aquatic pond either owned /leased / Formal Tie-up</t>
  </si>
  <si>
    <t xml:space="preserve">In this Job role, Lab is the Practical/ demonstration with required extension accessories for fisheries which can be either Owned/Leased/Formal Tie-up </t>
  </si>
  <si>
    <t>In this Job role, Lab is the Practical/ demonstration Area in the form of atleast one functional/ cultured Aquatic pond either owned/leased/Formal Tie-up</t>
  </si>
  <si>
    <t>In this Job role, Lab is the Practical/ Demonstration Area in the form of Marine Water Body or atleast one functional/ cultured Aquatic pond/  either owned/ leased/ Formal Tie-up</t>
  </si>
  <si>
    <t>In this Job role, Lab is the Practical/ Demonstration Area in the form of atleast one functional/ cultured Aquatic pond which can be either owned/ leased/Formal Tie-up</t>
  </si>
  <si>
    <t>Only lab is required for seed Processing</t>
  </si>
  <si>
    <t>In this Job role, Lab is the Demonstration Area in the form of cultivated/ cultivable field with availability of at least one irrigation source  (Pond/HandPump/Well/ Canal) ; can be either owned/ leased/ Formal Tie-up</t>
  </si>
  <si>
    <t>Lab is required for checking poultry feed on safety perspective</t>
  </si>
  <si>
    <t>In this Job role, Lab is the Practical/ demonstration area in the form of running poultry unit/ farm/Hatchery; minimum Shed area of 50ftX 50 ft with minimum 100 birds;  either owned/ leased/Formal Tie-up</t>
  </si>
  <si>
    <t xml:space="preserve">In this Job role, Lab is the Farm Machinery workshop either owned/leased/Formal Tie-up; Applicable Farm Machinery is also required </t>
  </si>
  <si>
    <t>In this Job role, Lab is the demonstration area in the form of open field/cultivable land along with one installed Micro-Irrigation System in the demonstration area either owned/leased/Formal Tie-up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</si>
</sst>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name val="Calibri"/>
      <family val="2"/>
      <scheme val="minor"/>
    </font>
    <font>
      <sz val="12"/>
      <name val="Calibri"/>
      <family val="2"/>
      <scheme val="minor"/>
    </font>
    <font>
      <b/>
      <sz val="11"/>
      <name val="Calibri"/>
      <family val="2"/>
      <scheme val="minor"/>
    </font>
    <font>
      <sz val="10"/>
      <name val="Calibri"/>
      <family val="2"/>
      <scheme val="minor"/>
    </font>
    <font>
      <b/>
      <sz val="10"/>
      <name val="Calibri"/>
      <family val="2"/>
      <scheme val="minor"/>
    </font>
    <font>
      <sz val="11"/>
      <color rgb="FFFF0000"/>
      <name val="Calibri"/>
      <family val="2"/>
      <scheme val="minor"/>
    </font>
    <font>
      <sz val="11"/>
      <color rgb="FF000000"/>
      <name val="Calibri"/>
      <family val="2"/>
    </font>
    <font>
      <sz val="11"/>
      <color theme="1"/>
      <name val="Calibri"/>
      <family val="2"/>
    </font>
    <font>
      <sz val="11"/>
      <color rgb="FF000000"/>
      <name val="Calibri"/>
      <family val="2"/>
      <scheme val="minor"/>
    </font>
  </fonts>
  <fills count="7">
    <fill>
      <patternFill patternType="none"/>
    </fill>
    <fill>
      <patternFill patternType="gray125"/>
    </fill>
    <fill>
      <patternFill patternType="solid">
        <fgColor theme="4"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theme="0"/>
        <bgColor rgb="FF000000"/>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7" fillId="0" borderId="0"/>
    <xf numFmtId="0" fontId="7" fillId="0" borderId="0"/>
  </cellStyleXfs>
  <cellXfs count="61">
    <xf numFmtId="0" fontId="0" fillId="0" borderId="0" xfId="0"/>
    <xf numFmtId="0" fontId="0" fillId="0" borderId="0" xfId="0" applyAlignment="1">
      <alignment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 xfId="0" applyFont="1" applyFill="1" applyBorder="1" applyAlignment="1">
      <alignment horizontal="center" vertical="center" wrapText="1"/>
    </xf>
    <xf numFmtId="0" fontId="1" fillId="0" borderId="0" xfId="0" applyFont="1" applyAlignment="1">
      <alignment horizontal="left" vertical="center"/>
    </xf>
    <xf numFmtId="0" fontId="1" fillId="0" borderId="1" xfId="0" applyFont="1" applyBorder="1" applyAlignment="1">
      <alignment vertical="center"/>
    </xf>
    <xf numFmtId="0" fontId="1" fillId="0" borderId="0" xfId="0" applyFont="1" applyAlignment="1">
      <alignment horizontal="center" vertical="center"/>
    </xf>
    <xf numFmtId="0" fontId="1" fillId="6" borderId="1" xfId="0" applyFont="1" applyFill="1" applyBorder="1" applyAlignment="1">
      <alignmen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vertical="center"/>
    </xf>
    <xf numFmtId="0" fontId="9" fillId="4" borderId="1" xfId="0" applyFont="1" applyFill="1" applyBorder="1" applyAlignment="1">
      <alignment vertical="center" wrapText="1"/>
    </xf>
    <xf numFmtId="0" fontId="0" fillId="4" borderId="1" xfId="0" applyFill="1" applyBorder="1" applyAlignment="1">
      <alignment vertical="center" wrapText="1"/>
    </xf>
    <xf numFmtId="0" fontId="1" fillId="4" borderId="1" xfId="0" applyFont="1" applyFill="1" applyBorder="1" applyAlignment="1">
      <alignment wrapText="1"/>
    </xf>
    <xf numFmtId="0" fontId="1" fillId="5" borderId="1" xfId="0" applyFont="1" applyFill="1" applyBorder="1" applyAlignment="1">
      <alignment wrapText="1"/>
    </xf>
    <xf numFmtId="0" fontId="1" fillId="4" borderId="1" xfId="0" applyFont="1" applyFill="1" applyBorder="1"/>
    <xf numFmtId="0" fontId="2" fillId="4" borderId="1" xfId="0" applyFont="1" applyFill="1" applyBorder="1" applyAlignment="1">
      <alignment wrapText="1"/>
    </xf>
    <xf numFmtId="0" fontId="0" fillId="6" borderId="0" xfId="0" applyFill="1" applyAlignment="1">
      <alignment vertical="center"/>
    </xf>
    <xf numFmtId="0" fontId="6" fillId="0" borderId="0" xfId="0" applyFont="1" applyAlignment="1">
      <alignment vertical="center"/>
    </xf>
    <xf numFmtId="0" fontId="1" fillId="0" borderId="1" xfId="0" applyFont="1" applyBorder="1"/>
    <xf numFmtId="0" fontId="3" fillId="0" borderId="1" xfId="0" applyFont="1" applyBorder="1"/>
    <xf numFmtId="0" fontId="1" fillId="0" borderId="0" xfId="0" applyFont="1" applyAlignment="1">
      <alignment vertical="center"/>
    </xf>
    <xf numFmtId="0" fontId="4" fillId="0" borderId="1" xfId="0" applyFont="1" applyBorder="1" applyAlignment="1">
      <alignment horizontal="center" vertical="center"/>
    </xf>
    <xf numFmtId="0" fontId="1" fillId="0" borderId="1" xfId="0" applyFont="1" applyBorder="1" applyAlignment="1">
      <alignment vertical="center" wrapText="1"/>
    </xf>
    <xf numFmtId="0" fontId="0" fillId="0" borderId="1" xfId="0" applyBorder="1" applyAlignment="1">
      <alignment horizontal="left" vertical="center"/>
    </xf>
    <xf numFmtId="0" fontId="1" fillId="0" borderId="1" xfId="0" applyFont="1" applyBorder="1" applyAlignment="1">
      <alignment horizontal="center" vertical="center" wrapText="1"/>
    </xf>
    <xf numFmtId="0" fontId="0" fillId="0" borderId="1" xfId="0" applyBorder="1" applyAlignment="1">
      <alignment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1" fillId="0" borderId="1" xfId="0" applyFont="1" applyBorder="1" applyAlignment="1" applyProtection="1">
      <alignment horizontal="center" vertical="center" wrapText="1"/>
      <protection locked="0"/>
    </xf>
    <xf numFmtId="0" fontId="1" fillId="0" borderId="1" xfId="0" applyFont="1" applyBorder="1" applyAlignment="1" applyProtection="1">
      <alignment vertical="center" wrapText="1"/>
      <protection locked="0"/>
    </xf>
    <xf numFmtId="0" fontId="0" fillId="0" borderId="1" xfId="0" applyBorder="1" applyAlignment="1">
      <alignment vertical="center"/>
    </xf>
    <xf numFmtId="0" fontId="4" fillId="0" borderId="1" xfId="0" applyFont="1"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left" vertical="center" wrapText="1"/>
    </xf>
    <xf numFmtId="0" fontId="5" fillId="0" borderId="1" xfId="0" applyFont="1" applyBorder="1" applyAlignment="1">
      <alignment vertical="center" wrapText="1"/>
    </xf>
    <xf numFmtId="0" fontId="8" fillId="0" borderId="1" xfId="1" applyFont="1" applyBorder="1" applyAlignment="1">
      <alignment horizontal="left" vertical="center"/>
    </xf>
    <xf numFmtId="0" fontId="8" fillId="0" borderId="1" xfId="2" applyFont="1" applyBorder="1" applyAlignment="1">
      <alignment vertical="center" wrapText="1"/>
    </xf>
    <xf numFmtId="0" fontId="1" fillId="6" borderId="0" xfId="0" applyFont="1" applyFill="1" applyAlignment="1">
      <alignment vertical="center"/>
    </xf>
    <xf numFmtId="0" fontId="0" fillId="6" borderId="1" xfId="0" applyFill="1" applyBorder="1" applyAlignment="1">
      <alignment vertical="center"/>
    </xf>
    <xf numFmtId="0" fontId="0" fillId="6" borderId="1" xfId="0" applyFill="1" applyBorder="1" applyAlignment="1">
      <alignment horizontal="center" vertical="center"/>
    </xf>
    <xf numFmtId="0" fontId="0" fillId="6" borderId="1" xfId="0" applyFill="1" applyBorder="1" applyAlignment="1">
      <alignment horizontal="left" vertical="center" wrapText="1"/>
    </xf>
    <xf numFmtId="0" fontId="2" fillId="6" borderId="1" xfId="0" applyFont="1" applyFill="1" applyBorder="1" applyAlignment="1">
      <alignment horizontal="left" vertical="center" wrapText="1"/>
    </xf>
    <xf numFmtId="0" fontId="0" fillId="6" borderId="1" xfId="0" applyFill="1" applyBorder="1" applyAlignment="1">
      <alignment horizontal="center" vertical="center" wrapText="1"/>
    </xf>
    <xf numFmtId="0" fontId="1" fillId="6" borderId="1" xfId="0" applyFont="1" applyFill="1" applyBorder="1" applyAlignment="1" applyProtection="1">
      <alignment horizontal="center" vertical="center" wrapText="1"/>
      <protection locked="0"/>
    </xf>
    <xf numFmtId="0" fontId="1" fillId="6" borderId="1" xfId="0" applyFont="1" applyFill="1" applyBorder="1" applyAlignment="1" applyProtection="1">
      <alignment vertical="center" wrapText="1"/>
      <protection locked="0"/>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lignment horizontal="center" vertical="center"/>
    </xf>
    <xf numFmtId="0" fontId="0" fillId="6" borderId="1" xfId="0" applyFill="1" applyBorder="1" applyAlignment="1">
      <alignment horizontal="left" vertical="center"/>
    </xf>
    <xf numFmtId="0" fontId="8" fillId="6" borderId="1" xfId="2" applyFont="1" applyFill="1" applyBorder="1" applyAlignment="1">
      <alignment horizontal="center" vertical="center"/>
    </xf>
    <xf numFmtId="0" fontId="8" fillId="6" borderId="1" xfId="1" applyFont="1" applyFill="1" applyBorder="1" applyAlignment="1">
      <alignment horizontal="left" vertical="center"/>
    </xf>
    <xf numFmtId="0" fontId="8" fillId="6" borderId="1" xfId="1" applyFont="1" applyFill="1" applyBorder="1" applyAlignment="1">
      <alignment horizontal="center" vertical="center"/>
    </xf>
    <xf numFmtId="0" fontId="8" fillId="6" borderId="1" xfId="2" applyFont="1" applyFill="1" applyBorder="1" applyAlignment="1">
      <alignment vertical="center" wrapText="1"/>
    </xf>
  </cellXfs>
  <cellStyles count="3">
    <cellStyle name="Normal" xfId="0" builtinId="0"/>
    <cellStyle name="Normal 16" xfId="2" xr:uid="{00000000-0005-0000-0000-000001000000}"/>
    <cellStyle name="Normal 2 2" xfId="1" xr:uid="{00000000-0005-0000-0000-000002000000}"/>
  </cellStyles>
  <dxfs count="102">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90"/>
  <sheetViews>
    <sheetView tabSelected="1" workbookViewId="0">
      <selection activeCell="C193" sqref="C193"/>
    </sheetView>
  </sheetViews>
  <sheetFormatPr defaultColWidth="9.109375" defaultRowHeight="34.5" customHeight="1" x14ac:dyDescent="0.3"/>
  <cols>
    <col min="1" max="1" width="11.6640625" style="24" customWidth="1"/>
    <col min="2" max="2" width="13.88671875" style="24" bestFit="1" customWidth="1"/>
    <col min="3" max="3" width="30.33203125" style="7" customWidth="1"/>
    <col min="4" max="4" width="32.109375" style="9" customWidth="1"/>
    <col min="5" max="5" width="21.88671875" style="9" customWidth="1"/>
    <col min="6" max="6" width="18.33203125" style="9" customWidth="1"/>
    <col min="7" max="7" width="46.88671875" style="24" customWidth="1"/>
    <col min="8" max="8" width="20.44140625" style="24" customWidth="1"/>
    <col min="9" max="9" width="25.33203125" style="9" customWidth="1"/>
    <col min="10" max="10" width="27.88671875" style="24" customWidth="1"/>
    <col min="11" max="11" width="33.88671875" style="24" customWidth="1"/>
    <col min="12" max="12" width="22.33203125" style="24" customWidth="1"/>
    <col min="13" max="16384" width="9.109375" style="24"/>
  </cols>
  <sheetData>
    <row r="1" spans="1:11" ht="34.5" customHeight="1" x14ac:dyDescent="0.3">
      <c r="A1" s="2" t="s">
        <v>0</v>
      </c>
      <c r="B1" s="2" t="s">
        <v>1</v>
      </c>
      <c r="C1" s="3" t="s">
        <v>2</v>
      </c>
      <c r="D1" s="2" t="s">
        <v>3</v>
      </c>
      <c r="E1" s="2" t="s">
        <v>4</v>
      </c>
      <c r="F1" s="2" t="s">
        <v>5</v>
      </c>
      <c r="G1" s="4" t="s">
        <v>6</v>
      </c>
      <c r="H1" s="4" t="s">
        <v>7</v>
      </c>
      <c r="I1" s="4" t="s">
        <v>8</v>
      </c>
      <c r="J1" s="2" t="s">
        <v>9</v>
      </c>
      <c r="K1" s="2" t="s">
        <v>10</v>
      </c>
    </row>
    <row r="2" spans="1:11" ht="34.5" customHeight="1" x14ac:dyDescent="0.3">
      <c r="A2" s="25" t="s">
        <v>11</v>
      </c>
      <c r="B2" s="25" t="s">
        <v>12</v>
      </c>
      <c r="C2" s="26" t="s">
        <v>13</v>
      </c>
      <c r="D2" s="25">
        <v>4</v>
      </c>
      <c r="E2" s="25">
        <v>5000</v>
      </c>
      <c r="F2" s="25" t="s">
        <v>14</v>
      </c>
      <c r="G2" s="27" t="s">
        <v>61</v>
      </c>
      <c r="H2" s="28" t="s">
        <v>61</v>
      </c>
      <c r="I2" s="28">
        <v>0</v>
      </c>
      <c r="J2" s="28" t="s">
        <v>14</v>
      </c>
      <c r="K2" s="29" t="s">
        <v>419</v>
      </c>
    </row>
    <row r="3" spans="1:11" ht="34.5" customHeight="1" x14ac:dyDescent="0.3">
      <c r="A3" s="28" t="s">
        <v>11</v>
      </c>
      <c r="B3" s="28" t="s">
        <v>16</v>
      </c>
      <c r="C3" s="26" t="s">
        <v>17</v>
      </c>
      <c r="D3" s="28">
        <v>6</v>
      </c>
      <c r="E3" s="28">
        <v>0</v>
      </c>
      <c r="F3" s="28" t="s">
        <v>14</v>
      </c>
      <c r="G3" s="27" t="s">
        <v>61</v>
      </c>
      <c r="H3" s="28" t="s">
        <v>61</v>
      </c>
      <c r="I3" s="28">
        <v>0</v>
      </c>
      <c r="J3" s="28" t="s">
        <v>14</v>
      </c>
      <c r="K3" s="26"/>
    </row>
    <row r="4" spans="1:11" ht="34.5" customHeight="1" x14ac:dyDescent="0.3">
      <c r="A4" s="28" t="s">
        <v>11</v>
      </c>
      <c r="B4" s="28" t="s">
        <v>18</v>
      </c>
      <c r="C4" s="26" t="s">
        <v>19</v>
      </c>
      <c r="D4" s="28">
        <v>5</v>
      </c>
      <c r="E4" s="28">
        <v>0</v>
      </c>
      <c r="F4" s="28" t="s">
        <v>14</v>
      </c>
      <c r="G4" s="27" t="s">
        <v>61</v>
      </c>
      <c r="H4" s="28" t="s">
        <v>61</v>
      </c>
      <c r="I4" s="28">
        <v>0</v>
      </c>
      <c r="J4" s="28" t="s">
        <v>14</v>
      </c>
      <c r="K4" s="26" t="s">
        <v>420</v>
      </c>
    </row>
    <row r="5" spans="1:11" ht="34.5" customHeight="1" x14ac:dyDescent="0.3">
      <c r="A5" s="31" t="s">
        <v>11</v>
      </c>
      <c r="B5" s="31" t="s">
        <v>20</v>
      </c>
      <c r="C5" s="26" t="s">
        <v>21</v>
      </c>
      <c r="D5" s="31">
        <v>7</v>
      </c>
      <c r="E5" s="28">
        <v>0</v>
      </c>
      <c r="F5" s="28" t="s">
        <v>14</v>
      </c>
      <c r="G5" s="27" t="s">
        <v>61</v>
      </c>
      <c r="H5" s="28" t="s">
        <v>61</v>
      </c>
      <c r="I5" s="28">
        <v>0</v>
      </c>
      <c r="J5" s="28" t="s">
        <v>14</v>
      </c>
      <c r="K5" s="26" t="s">
        <v>420</v>
      </c>
    </row>
    <row r="6" spans="1:11" s="46" customFormat="1" ht="34.5" customHeight="1" x14ac:dyDescent="0.3">
      <c r="A6" s="11" t="s">
        <v>11</v>
      </c>
      <c r="B6" s="11" t="s">
        <v>22</v>
      </c>
      <c r="C6" s="10" t="s">
        <v>23</v>
      </c>
      <c r="D6" s="11">
        <v>5</v>
      </c>
      <c r="E6" s="11">
        <v>400</v>
      </c>
      <c r="F6" s="11" t="s">
        <v>24</v>
      </c>
      <c r="G6" s="56" t="s">
        <v>61</v>
      </c>
      <c r="H6" s="11" t="s">
        <v>61</v>
      </c>
      <c r="I6" s="11">
        <v>0</v>
      </c>
      <c r="J6" s="11" t="s">
        <v>14</v>
      </c>
      <c r="K6" s="10" t="s">
        <v>465</v>
      </c>
    </row>
    <row r="7" spans="1:11" ht="34.5" customHeight="1" x14ac:dyDescent="0.3">
      <c r="A7" s="28" t="s">
        <v>11</v>
      </c>
      <c r="B7" s="28" t="s">
        <v>25</v>
      </c>
      <c r="C7" s="26" t="s">
        <v>26</v>
      </c>
      <c r="D7" s="28">
        <v>5</v>
      </c>
      <c r="E7" s="25">
        <v>5000</v>
      </c>
      <c r="F7" s="25" t="s">
        <v>14</v>
      </c>
      <c r="G7" s="27" t="s">
        <v>61</v>
      </c>
      <c r="H7" s="28" t="s">
        <v>61</v>
      </c>
      <c r="I7" s="28">
        <v>0</v>
      </c>
      <c r="J7" s="28" t="s">
        <v>14</v>
      </c>
      <c r="K7" s="29" t="s">
        <v>419</v>
      </c>
    </row>
    <row r="8" spans="1:11" ht="34.5" customHeight="1" x14ac:dyDescent="0.3">
      <c r="A8" s="28" t="s">
        <v>11</v>
      </c>
      <c r="B8" s="32" t="s">
        <v>413</v>
      </c>
      <c r="C8" s="26" t="s">
        <v>416</v>
      </c>
      <c r="D8" s="28">
        <v>7</v>
      </c>
      <c r="E8" s="28">
        <v>300</v>
      </c>
      <c r="F8" s="28" t="s">
        <v>24</v>
      </c>
      <c r="G8" s="27" t="s">
        <v>61</v>
      </c>
      <c r="H8" s="28" t="s">
        <v>61</v>
      </c>
      <c r="I8" s="28">
        <v>0</v>
      </c>
      <c r="J8" s="28" t="s">
        <v>24</v>
      </c>
      <c r="K8" s="26" t="s">
        <v>421</v>
      </c>
    </row>
    <row r="9" spans="1:11" ht="34.5" customHeight="1" x14ac:dyDescent="0.3">
      <c r="A9" s="28" t="s">
        <v>11</v>
      </c>
      <c r="B9" s="28" t="s">
        <v>27</v>
      </c>
      <c r="C9" s="26" t="s">
        <v>28</v>
      </c>
      <c r="D9" s="28">
        <v>6</v>
      </c>
      <c r="E9" s="28">
        <v>5000</v>
      </c>
      <c r="F9" s="28" t="s">
        <v>24</v>
      </c>
      <c r="G9" s="27" t="s">
        <v>61</v>
      </c>
      <c r="H9" s="28" t="s">
        <v>61</v>
      </c>
      <c r="I9" s="28">
        <v>0</v>
      </c>
      <c r="J9" s="28" t="s">
        <v>14</v>
      </c>
      <c r="K9" s="26" t="s">
        <v>466</v>
      </c>
    </row>
    <row r="10" spans="1:11" ht="34.5" customHeight="1" x14ac:dyDescent="0.3">
      <c r="A10" s="11" t="s">
        <v>11</v>
      </c>
      <c r="B10" s="11" t="s">
        <v>29</v>
      </c>
      <c r="C10" s="10" t="s">
        <v>30</v>
      </c>
      <c r="D10" s="11">
        <v>4</v>
      </c>
      <c r="E10" s="11">
        <v>5000</v>
      </c>
      <c r="F10" s="11" t="s">
        <v>24</v>
      </c>
      <c r="G10" s="27" t="s">
        <v>61</v>
      </c>
      <c r="H10" s="28" t="s">
        <v>61</v>
      </c>
      <c r="I10" s="11">
        <v>0</v>
      </c>
      <c r="J10" s="11" t="s">
        <v>14</v>
      </c>
      <c r="K10" s="10" t="s">
        <v>466</v>
      </c>
    </row>
    <row r="11" spans="1:11" s="46" customFormat="1" ht="34.5" customHeight="1" x14ac:dyDescent="0.3">
      <c r="A11" s="11" t="s">
        <v>11</v>
      </c>
      <c r="B11" s="11" t="s">
        <v>31</v>
      </c>
      <c r="C11" s="10" t="s">
        <v>32</v>
      </c>
      <c r="D11" s="11">
        <v>4</v>
      </c>
      <c r="E11" s="11">
        <v>0</v>
      </c>
      <c r="F11" s="11" t="s">
        <v>14</v>
      </c>
      <c r="G11" s="56" t="s">
        <v>61</v>
      </c>
      <c r="H11" s="11" t="s">
        <v>61</v>
      </c>
      <c r="I11" s="11">
        <v>0</v>
      </c>
      <c r="J11" s="11" t="s">
        <v>14</v>
      </c>
      <c r="K11" s="10"/>
    </row>
    <row r="12" spans="1:11" s="46" customFormat="1" ht="34.5" customHeight="1" x14ac:dyDescent="0.3">
      <c r="A12" s="11" t="s">
        <v>11</v>
      </c>
      <c r="B12" s="11" t="s">
        <v>33</v>
      </c>
      <c r="C12" s="10" t="s">
        <v>34</v>
      </c>
      <c r="D12" s="11">
        <v>5</v>
      </c>
      <c r="E12" s="11">
        <v>15000</v>
      </c>
      <c r="F12" s="11" t="s">
        <v>24</v>
      </c>
      <c r="G12" s="56" t="s">
        <v>61</v>
      </c>
      <c r="H12" s="11" t="s">
        <v>61</v>
      </c>
      <c r="I12" s="13">
        <v>0</v>
      </c>
      <c r="J12" s="11" t="s">
        <v>14</v>
      </c>
      <c r="K12" s="10" t="s">
        <v>467</v>
      </c>
    </row>
    <row r="13" spans="1:11" ht="34.5" customHeight="1" x14ac:dyDescent="0.3">
      <c r="A13" s="28" t="s">
        <v>11</v>
      </c>
      <c r="B13" s="28" t="s">
        <v>35</v>
      </c>
      <c r="C13" s="26" t="s">
        <v>36</v>
      </c>
      <c r="D13" s="28">
        <v>4</v>
      </c>
      <c r="E13" s="28">
        <v>0</v>
      </c>
      <c r="F13" s="28" t="s">
        <v>14</v>
      </c>
      <c r="G13" s="26" t="s">
        <v>37</v>
      </c>
      <c r="H13" s="28" t="s">
        <v>15</v>
      </c>
      <c r="I13" s="28">
        <v>15000</v>
      </c>
      <c r="J13" s="28" t="s">
        <v>14</v>
      </c>
      <c r="K13" s="26"/>
    </row>
    <row r="14" spans="1:11" s="46" customFormat="1" ht="34.5" customHeight="1" x14ac:dyDescent="0.3">
      <c r="A14" s="11" t="s">
        <v>11</v>
      </c>
      <c r="B14" s="55" t="s">
        <v>38</v>
      </c>
      <c r="C14" s="10" t="s">
        <v>39</v>
      </c>
      <c r="D14" s="11">
        <v>5</v>
      </c>
      <c r="E14" s="55">
        <v>2500</v>
      </c>
      <c r="F14" s="11" t="s">
        <v>24</v>
      </c>
      <c r="G14" s="12"/>
      <c r="H14" s="11" t="s">
        <v>61</v>
      </c>
      <c r="I14" s="11">
        <v>0</v>
      </c>
      <c r="J14" s="11" t="s">
        <v>14</v>
      </c>
      <c r="K14" s="10" t="s">
        <v>575</v>
      </c>
    </row>
    <row r="15" spans="1:11" ht="34.5" customHeight="1" x14ac:dyDescent="0.3">
      <c r="A15" s="11" t="s">
        <v>11</v>
      </c>
      <c r="B15" s="11" t="s">
        <v>40</v>
      </c>
      <c r="C15" s="10" t="s">
        <v>474</v>
      </c>
      <c r="D15" s="11">
        <v>3</v>
      </c>
      <c r="E15" s="11">
        <v>300</v>
      </c>
      <c r="F15" s="11" t="s">
        <v>14</v>
      </c>
      <c r="G15" s="12" t="s">
        <v>42</v>
      </c>
      <c r="H15" s="11" t="s">
        <v>15</v>
      </c>
      <c r="I15" s="11">
        <v>3000</v>
      </c>
      <c r="J15" s="11" t="s">
        <v>14</v>
      </c>
      <c r="K15" s="10" t="s">
        <v>43</v>
      </c>
    </row>
    <row r="16" spans="1:11" ht="34.5" customHeight="1" x14ac:dyDescent="0.3">
      <c r="A16" s="28" t="s">
        <v>11</v>
      </c>
      <c r="B16" s="28" t="s">
        <v>44</v>
      </c>
      <c r="C16" s="26" t="s">
        <v>45</v>
      </c>
      <c r="D16" s="28">
        <v>4</v>
      </c>
      <c r="E16" s="28">
        <v>0</v>
      </c>
      <c r="F16" s="28" t="s">
        <v>14</v>
      </c>
      <c r="G16" s="30" t="s">
        <v>46</v>
      </c>
      <c r="H16" s="28" t="s">
        <v>15</v>
      </c>
      <c r="I16" s="28">
        <v>5000</v>
      </c>
      <c r="J16" s="28" t="s">
        <v>14</v>
      </c>
      <c r="K16" s="26"/>
    </row>
    <row r="17" spans="1:11" s="46" customFormat="1" ht="34.5" customHeight="1" x14ac:dyDescent="0.3">
      <c r="A17" s="11" t="s">
        <v>11</v>
      </c>
      <c r="B17" s="11" t="s">
        <v>47</v>
      </c>
      <c r="C17" s="10" t="s">
        <v>565</v>
      </c>
      <c r="D17" s="11">
        <v>5</v>
      </c>
      <c r="E17" s="11">
        <v>5000</v>
      </c>
      <c r="F17" s="11" t="s">
        <v>14</v>
      </c>
      <c r="G17" s="56" t="s">
        <v>61</v>
      </c>
      <c r="H17" s="11" t="s">
        <v>61</v>
      </c>
      <c r="I17" s="11">
        <v>0</v>
      </c>
      <c r="J17" s="11" t="s">
        <v>14</v>
      </c>
      <c r="K17" s="10" t="s">
        <v>566</v>
      </c>
    </row>
    <row r="18" spans="1:11" s="46" customFormat="1" ht="34.5" customHeight="1" x14ac:dyDescent="0.3">
      <c r="A18" s="11" t="s">
        <v>11</v>
      </c>
      <c r="B18" s="11" t="s">
        <v>49</v>
      </c>
      <c r="C18" s="10" t="s">
        <v>50</v>
      </c>
      <c r="D18" s="11">
        <v>3</v>
      </c>
      <c r="E18" s="11">
        <v>5000</v>
      </c>
      <c r="F18" s="11" t="s">
        <v>14</v>
      </c>
      <c r="G18" s="46" t="s">
        <v>61</v>
      </c>
      <c r="H18" s="11" t="s">
        <v>61</v>
      </c>
      <c r="I18" s="11">
        <v>0</v>
      </c>
      <c r="J18" s="11" t="s">
        <v>14</v>
      </c>
      <c r="K18" s="12" t="s">
        <v>568</v>
      </c>
    </row>
    <row r="19" spans="1:11" s="46" customFormat="1" ht="34.5" customHeight="1" x14ac:dyDescent="0.3">
      <c r="A19" s="11" t="s">
        <v>11</v>
      </c>
      <c r="B19" s="11" t="s">
        <v>51</v>
      </c>
      <c r="C19" s="10" t="s">
        <v>52</v>
      </c>
      <c r="D19" s="11">
        <v>4</v>
      </c>
      <c r="E19" s="11">
        <v>1000</v>
      </c>
      <c r="F19" s="11" t="s">
        <v>14</v>
      </c>
      <c r="G19" s="27" t="s">
        <v>61</v>
      </c>
      <c r="H19" s="28" t="s">
        <v>61</v>
      </c>
      <c r="I19" s="11">
        <v>0</v>
      </c>
      <c r="J19" s="11" t="s">
        <v>14</v>
      </c>
      <c r="K19" s="12" t="s">
        <v>529</v>
      </c>
    </row>
    <row r="20" spans="1:11" s="46" customFormat="1" ht="34.5" customHeight="1" x14ac:dyDescent="0.3">
      <c r="A20" s="11" t="s">
        <v>11</v>
      </c>
      <c r="B20" s="11" t="s">
        <v>53</v>
      </c>
      <c r="C20" s="10" t="s">
        <v>54</v>
      </c>
      <c r="D20" s="11">
        <v>4</v>
      </c>
      <c r="E20" s="11">
        <v>300</v>
      </c>
      <c r="F20" s="11" t="s">
        <v>14</v>
      </c>
      <c r="G20" s="27" t="s">
        <v>61</v>
      </c>
      <c r="H20" s="28" t="s">
        <v>61</v>
      </c>
      <c r="I20" s="11">
        <v>0</v>
      </c>
      <c r="J20" s="11" t="s">
        <v>14</v>
      </c>
      <c r="K20" s="10"/>
    </row>
    <row r="21" spans="1:11" ht="34.5" customHeight="1" x14ac:dyDescent="0.3">
      <c r="A21" s="28" t="s">
        <v>11</v>
      </c>
      <c r="B21" s="28" t="s">
        <v>55</v>
      </c>
      <c r="C21" s="26" t="s">
        <v>56</v>
      </c>
      <c r="D21" s="28">
        <v>4</v>
      </c>
      <c r="E21" s="28">
        <v>0</v>
      </c>
      <c r="F21" s="28" t="s">
        <v>14</v>
      </c>
      <c r="G21" s="30" t="s">
        <v>57</v>
      </c>
      <c r="H21" s="28" t="s">
        <v>15</v>
      </c>
      <c r="I21" s="28">
        <v>3000</v>
      </c>
      <c r="J21" s="28" t="s">
        <v>14</v>
      </c>
      <c r="K21" s="26" t="s">
        <v>43</v>
      </c>
    </row>
    <row r="22" spans="1:11" ht="34.5" customHeight="1" x14ac:dyDescent="0.3">
      <c r="A22" s="28" t="s">
        <v>11</v>
      </c>
      <c r="B22" s="28" t="s">
        <v>58</v>
      </c>
      <c r="C22" s="26" t="s">
        <v>59</v>
      </c>
      <c r="D22" s="28">
        <v>6</v>
      </c>
      <c r="E22" s="28">
        <v>300</v>
      </c>
      <c r="F22" s="28" t="s">
        <v>24</v>
      </c>
      <c r="G22" s="30" t="s">
        <v>422</v>
      </c>
      <c r="H22" s="28" t="s">
        <v>60</v>
      </c>
      <c r="I22" s="28">
        <v>25000</v>
      </c>
      <c r="J22" s="28" t="s">
        <v>61</v>
      </c>
      <c r="K22" s="26" t="s">
        <v>423</v>
      </c>
    </row>
    <row r="23" spans="1:11" ht="34.5" customHeight="1" x14ac:dyDescent="0.3">
      <c r="A23" s="28" t="s">
        <v>11</v>
      </c>
      <c r="B23" s="28" t="s">
        <v>62</v>
      </c>
      <c r="C23" s="26" t="s">
        <v>63</v>
      </c>
      <c r="D23" s="28">
        <v>3</v>
      </c>
      <c r="E23" s="11">
        <v>3000</v>
      </c>
      <c r="F23" s="11" t="s">
        <v>24</v>
      </c>
      <c r="G23" s="27" t="s">
        <v>61</v>
      </c>
      <c r="H23" s="28" t="s">
        <v>61</v>
      </c>
      <c r="I23" s="11">
        <v>0</v>
      </c>
      <c r="J23" s="11" t="s">
        <v>14</v>
      </c>
      <c r="K23" s="10" t="s">
        <v>469</v>
      </c>
    </row>
    <row r="24" spans="1:11" ht="34.5" customHeight="1" x14ac:dyDescent="0.3">
      <c r="A24" s="28" t="s">
        <v>11</v>
      </c>
      <c r="B24" s="28" t="s">
        <v>65</v>
      </c>
      <c r="C24" s="26" t="s">
        <v>66</v>
      </c>
      <c r="D24" s="28">
        <v>3</v>
      </c>
      <c r="E24" s="28">
        <v>0</v>
      </c>
      <c r="F24" s="28" t="s">
        <v>14</v>
      </c>
      <c r="G24" s="26" t="s">
        <v>67</v>
      </c>
      <c r="H24" s="28" t="s">
        <v>15</v>
      </c>
      <c r="I24" s="28">
        <v>5000</v>
      </c>
      <c r="J24" s="28" t="s">
        <v>14</v>
      </c>
      <c r="K24" s="26"/>
    </row>
    <row r="25" spans="1:11" ht="34.5" customHeight="1" x14ac:dyDescent="0.3">
      <c r="A25" s="28" t="s">
        <v>11</v>
      </c>
      <c r="B25" s="28" t="s">
        <v>68</v>
      </c>
      <c r="C25" s="26" t="s">
        <v>69</v>
      </c>
      <c r="D25" s="28">
        <v>3</v>
      </c>
      <c r="E25" s="28">
        <v>0</v>
      </c>
      <c r="F25" s="28" t="s">
        <v>14</v>
      </c>
      <c r="G25" s="26" t="s">
        <v>70</v>
      </c>
      <c r="H25" s="28" t="s">
        <v>15</v>
      </c>
      <c r="I25" s="28">
        <v>2500</v>
      </c>
      <c r="J25" s="28" t="s">
        <v>14</v>
      </c>
      <c r="K25" s="26"/>
    </row>
    <row r="26" spans="1:11" s="46" customFormat="1" ht="34.5" customHeight="1" x14ac:dyDescent="0.3">
      <c r="A26" s="11" t="s">
        <v>11</v>
      </c>
      <c r="B26" s="11" t="s">
        <v>71</v>
      </c>
      <c r="C26" s="10" t="s">
        <v>72</v>
      </c>
      <c r="D26" s="11">
        <v>4</v>
      </c>
      <c r="E26" s="11">
        <v>0</v>
      </c>
      <c r="F26" s="11" t="s">
        <v>14</v>
      </c>
      <c r="H26" s="11" t="s">
        <v>15</v>
      </c>
      <c r="I26" s="11">
        <v>5000</v>
      </c>
      <c r="J26" s="11" t="s">
        <v>14</v>
      </c>
      <c r="K26" s="12" t="s">
        <v>545</v>
      </c>
    </row>
    <row r="27" spans="1:11" s="46" customFormat="1" ht="34.5" customHeight="1" x14ac:dyDescent="0.3">
      <c r="A27" s="11" t="s">
        <v>11</v>
      </c>
      <c r="B27" s="11" t="s">
        <v>73</v>
      </c>
      <c r="C27" s="10" t="s">
        <v>74</v>
      </c>
      <c r="D27" s="11">
        <v>4</v>
      </c>
      <c r="E27" s="11">
        <v>5000</v>
      </c>
      <c r="F27" s="11" t="s">
        <v>14</v>
      </c>
      <c r="G27" s="27" t="s">
        <v>61</v>
      </c>
      <c r="H27" s="28" t="s">
        <v>61</v>
      </c>
      <c r="I27" s="11">
        <v>0</v>
      </c>
      <c r="J27" s="10" t="s">
        <v>14</v>
      </c>
      <c r="K27" s="10" t="s">
        <v>510</v>
      </c>
    </row>
    <row r="28" spans="1:11" s="46" customFormat="1" ht="34.5" customHeight="1" x14ac:dyDescent="0.3">
      <c r="A28" s="11" t="s">
        <v>11</v>
      </c>
      <c r="B28" s="11" t="s">
        <v>75</v>
      </c>
      <c r="C28" s="10" t="s">
        <v>76</v>
      </c>
      <c r="D28" s="11">
        <v>4</v>
      </c>
      <c r="E28" s="11">
        <v>5000</v>
      </c>
      <c r="F28" s="11" t="s">
        <v>14</v>
      </c>
      <c r="G28" s="27" t="s">
        <v>61</v>
      </c>
      <c r="H28" s="28" t="s">
        <v>61</v>
      </c>
      <c r="I28" s="11">
        <v>0</v>
      </c>
      <c r="J28" s="11" t="s">
        <v>14</v>
      </c>
      <c r="K28" s="10" t="s">
        <v>524</v>
      </c>
    </row>
    <row r="29" spans="1:11" ht="34.5" customHeight="1" x14ac:dyDescent="0.3">
      <c r="A29" s="11" t="s">
        <v>11</v>
      </c>
      <c r="B29" s="11" t="s">
        <v>77</v>
      </c>
      <c r="C29" s="10" t="s">
        <v>78</v>
      </c>
      <c r="D29" s="11">
        <v>4</v>
      </c>
      <c r="E29" s="28">
        <v>5000</v>
      </c>
      <c r="F29" s="11" t="s">
        <v>14</v>
      </c>
      <c r="G29" s="10"/>
      <c r="H29" s="28" t="s">
        <v>61</v>
      </c>
      <c r="I29" s="11">
        <v>0</v>
      </c>
      <c r="J29" s="11" t="s">
        <v>14</v>
      </c>
      <c r="K29" s="10" t="s">
        <v>504</v>
      </c>
    </row>
    <row r="30" spans="1:11" s="46" customFormat="1" ht="34.5" customHeight="1" x14ac:dyDescent="0.3">
      <c r="A30" s="11" t="s">
        <v>11</v>
      </c>
      <c r="B30" s="11" t="s">
        <v>79</v>
      </c>
      <c r="C30" s="10" t="s">
        <v>80</v>
      </c>
      <c r="D30" s="11">
        <v>4</v>
      </c>
      <c r="E30" s="11">
        <v>10000</v>
      </c>
      <c r="F30" s="11" t="s">
        <v>14</v>
      </c>
      <c r="G30" s="12" t="s">
        <v>61</v>
      </c>
      <c r="H30" s="11" t="s">
        <v>61</v>
      </c>
      <c r="I30" s="46">
        <v>0</v>
      </c>
      <c r="J30" s="11" t="s">
        <v>14</v>
      </c>
      <c r="K30" s="12" t="s">
        <v>542</v>
      </c>
    </row>
    <row r="31" spans="1:11" ht="34.5" customHeight="1" x14ac:dyDescent="0.3">
      <c r="A31" s="28" t="s">
        <v>11</v>
      </c>
      <c r="B31" s="28" t="s">
        <v>81</v>
      </c>
      <c r="C31" s="26" t="s">
        <v>82</v>
      </c>
      <c r="D31" s="28">
        <v>5</v>
      </c>
      <c r="E31" s="28">
        <v>0</v>
      </c>
      <c r="F31" s="28" t="s">
        <v>14</v>
      </c>
      <c r="G31" s="27" t="s">
        <v>61</v>
      </c>
      <c r="H31" s="28" t="s">
        <v>15</v>
      </c>
      <c r="I31" s="28">
        <v>2500</v>
      </c>
      <c r="J31" s="28" t="s">
        <v>14</v>
      </c>
      <c r="K31" s="26" t="s">
        <v>481</v>
      </c>
    </row>
    <row r="32" spans="1:11" ht="34.5" customHeight="1" x14ac:dyDescent="0.3">
      <c r="A32" s="11" t="s">
        <v>11</v>
      </c>
      <c r="B32" s="11" t="s">
        <v>83</v>
      </c>
      <c r="C32" s="10" t="s">
        <v>477</v>
      </c>
      <c r="D32" s="11">
        <v>3</v>
      </c>
      <c r="E32" s="11">
        <v>2500</v>
      </c>
      <c r="F32" s="11" t="s">
        <v>14</v>
      </c>
      <c r="G32" s="27" t="s">
        <v>61</v>
      </c>
      <c r="H32" s="28" t="s">
        <v>61</v>
      </c>
      <c r="I32" s="11">
        <v>0</v>
      </c>
      <c r="J32" s="11" t="s">
        <v>14</v>
      </c>
      <c r="K32" s="10" t="s">
        <v>512</v>
      </c>
    </row>
    <row r="33" spans="1:11" ht="34.5" customHeight="1" x14ac:dyDescent="0.3">
      <c r="A33" s="11" t="s">
        <v>11</v>
      </c>
      <c r="B33" s="11" t="s">
        <v>527</v>
      </c>
      <c r="C33" s="10" t="s">
        <v>476</v>
      </c>
      <c r="D33" s="11" t="s">
        <v>528</v>
      </c>
      <c r="E33" s="11">
        <v>2500</v>
      </c>
      <c r="F33" s="11" t="s">
        <v>14</v>
      </c>
      <c r="G33" s="27" t="s">
        <v>61</v>
      </c>
      <c r="H33" s="28" t="s">
        <v>61</v>
      </c>
      <c r="I33" s="11">
        <v>0</v>
      </c>
      <c r="J33" s="11" t="s">
        <v>14</v>
      </c>
      <c r="K33" s="10" t="s">
        <v>512</v>
      </c>
    </row>
    <row r="34" spans="1:11" ht="34.5" customHeight="1" x14ac:dyDescent="0.3">
      <c r="A34" s="28" t="s">
        <v>11</v>
      </c>
      <c r="B34" s="28" t="s">
        <v>85</v>
      </c>
      <c r="C34" s="26" t="s">
        <v>86</v>
      </c>
      <c r="D34" s="28">
        <v>4</v>
      </c>
      <c r="E34" s="28">
        <v>0</v>
      </c>
      <c r="F34" s="28" t="s">
        <v>14</v>
      </c>
      <c r="G34" s="30" t="s">
        <v>87</v>
      </c>
      <c r="H34" s="28" t="s">
        <v>15</v>
      </c>
      <c r="I34" s="28">
        <v>5000</v>
      </c>
      <c r="J34" s="28" t="s">
        <v>14</v>
      </c>
      <c r="K34" s="26"/>
    </row>
    <row r="35" spans="1:11" s="46" customFormat="1" ht="34.5" customHeight="1" x14ac:dyDescent="0.3">
      <c r="A35" s="11" t="s">
        <v>11</v>
      </c>
      <c r="B35" s="11" t="s">
        <v>88</v>
      </c>
      <c r="C35" s="10" t="s">
        <v>89</v>
      </c>
      <c r="D35" s="11">
        <v>4</v>
      </c>
      <c r="E35" s="11">
        <v>900</v>
      </c>
      <c r="F35" s="11" t="s">
        <v>14</v>
      </c>
      <c r="G35" s="27" t="s">
        <v>61</v>
      </c>
      <c r="H35" s="28" t="s">
        <v>61</v>
      </c>
      <c r="I35" s="11">
        <v>0</v>
      </c>
      <c r="J35" s="11" t="s">
        <v>14</v>
      </c>
      <c r="K35" s="12" t="s">
        <v>532</v>
      </c>
    </row>
    <row r="36" spans="1:11" ht="34.5" customHeight="1" x14ac:dyDescent="0.3">
      <c r="A36" s="28" t="s">
        <v>11</v>
      </c>
      <c r="B36" s="28" t="s">
        <v>90</v>
      </c>
      <c r="C36" s="26" t="s">
        <v>91</v>
      </c>
      <c r="D36" s="28">
        <v>5</v>
      </c>
      <c r="E36" s="28">
        <v>900</v>
      </c>
      <c r="F36" s="28" t="s">
        <v>14</v>
      </c>
      <c r="G36" s="27" t="s">
        <v>61</v>
      </c>
      <c r="H36" s="28" t="s">
        <v>61</v>
      </c>
      <c r="I36" s="28">
        <v>0</v>
      </c>
      <c r="J36" s="28" t="s">
        <v>14</v>
      </c>
      <c r="K36" s="26" t="s">
        <v>424</v>
      </c>
    </row>
    <row r="37" spans="1:11" ht="34.5" customHeight="1" x14ac:dyDescent="0.3">
      <c r="A37" s="33" t="s">
        <v>11</v>
      </c>
      <c r="B37" s="31" t="s">
        <v>407</v>
      </c>
      <c r="C37" s="26" t="s">
        <v>408</v>
      </c>
      <c r="D37" s="33">
        <v>4</v>
      </c>
      <c r="E37" s="33">
        <v>5000</v>
      </c>
      <c r="F37" s="33" t="s">
        <v>14</v>
      </c>
      <c r="G37" s="27" t="s">
        <v>61</v>
      </c>
      <c r="H37" s="28" t="s">
        <v>61</v>
      </c>
      <c r="I37" s="28">
        <v>0</v>
      </c>
      <c r="J37" s="28" t="s">
        <v>14</v>
      </c>
      <c r="K37" s="29" t="s">
        <v>425</v>
      </c>
    </row>
    <row r="38" spans="1:11" ht="34.5" customHeight="1" x14ac:dyDescent="0.3">
      <c r="A38" s="34" t="s">
        <v>11</v>
      </c>
      <c r="B38" s="34" t="s">
        <v>394</v>
      </c>
      <c r="C38" s="26" t="s">
        <v>395</v>
      </c>
      <c r="D38" s="33">
        <v>6</v>
      </c>
      <c r="E38" s="33">
        <v>300</v>
      </c>
      <c r="F38" s="28" t="s">
        <v>14</v>
      </c>
      <c r="G38" s="30" t="s">
        <v>426</v>
      </c>
      <c r="H38" s="31" t="s">
        <v>60</v>
      </c>
      <c r="I38" s="28">
        <v>1000</v>
      </c>
      <c r="J38" s="28" t="s">
        <v>61</v>
      </c>
      <c r="K38" s="29" t="s">
        <v>427</v>
      </c>
    </row>
    <row r="39" spans="1:11" ht="34.5" customHeight="1" x14ac:dyDescent="0.3">
      <c r="A39" s="34" t="s">
        <v>11</v>
      </c>
      <c r="B39" s="34" t="s">
        <v>396</v>
      </c>
      <c r="C39" s="35" t="s">
        <v>397</v>
      </c>
      <c r="D39" s="33">
        <v>5</v>
      </c>
      <c r="E39" s="33">
        <v>2000</v>
      </c>
      <c r="F39" s="28" t="s">
        <v>14</v>
      </c>
      <c r="G39" s="27" t="s">
        <v>61</v>
      </c>
      <c r="H39" s="28" t="s">
        <v>61</v>
      </c>
      <c r="I39" s="28">
        <v>0</v>
      </c>
      <c r="J39" s="28" t="s">
        <v>14</v>
      </c>
      <c r="K39" s="26" t="s">
        <v>428</v>
      </c>
    </row>
    <row r="40" spans="1:11" s="46" customFormat="1" ht="34.5" customHeight="1" x14ac:dyDescent="0.3">
      <c r="A40" s="11" t="s">
        <v>11</v>
      </c>
      <c r="B40" s="11" t="s">
        <v>92</v>
      </c>
      <c r="C40" s="10" t="s">
        <v>93</v>
      </c>
      <c r="D40" s="11">
        <v>4</v>
      </c>
      <c r="E40" s="11">
        <v>2500</v>
      </c>
      <c r="F40" s="11" t="s">
        <v>14</v>
      </c>
      <c r="G40" s="10" t="s">
        <v>61</v>
      </c>
      <c r="H40" s="11" t="s">
        <v>61</v>
      </c>
      <c r="I40" s="11">
        <v>0</v>
      </c>
      <c r="J40" s="11" t="s">
        <v>14</v>
      </c>
      <c r="K40" s="10" t="s">
        <v>574</v>
      </c>
    </row>
    <row r="41" spans="1:11" ht="34.5" customHeight="1" x14ac:dyDescent="0.3">
      <c r="A41" s="28" t="s">
        <v>11</v>
      </c>
      <c r="B41" s="28" t="s">
        <v>94</v>
      </c>
      <c r="C41" s="26" t="s">
        <v>95</v>
      </c>
      <c r="D41" s="28">
        <v>4</v>
      </c>
      <c r="E41" s="28">
        <v>0</v>
      </c>
      <c r="F41" s="28" t="s">
        <v>14</v>
      </c>
      <c r="G41" s="30" t="s">
        <v>96</v>
      </c>
      <c r="H41" s="28" t="s">
        <v>15</v>
      </c>
      <c r="I41" s="28">
        <v>2500</v>
      </c>
      <c r="J41" s="28" t="s">
        <v>14</v>
      </c>
      <c r="K41" s="26"/>
    </row>
    <row r="42" spans="1:11" s="46" customFormat="1" ht="34.5" customHeight="1" x14ac:dyDescent="0.3">
      <c r="A42" s="11" t="s">
        <v>11</v>
      </c>
      <c r="B42" s="11" t="s">
        <v>97</v>
      </c>
      <c r="C42" s="10" t="s">
        <v>98</v>
      </c>
      <c r="D42" s="11">
        <v>4</v>
      </c>
      <c r="E42" s="11">
        <v>1200</v>
      </c>
      <c r="F42" s="11" t="s">
        <v>14</v>
      </c>
      <c r="G42" s="27" t="s">
        <v>61</v>
      </c>
      <c r="H42" s="28" t="s">
        <v>61</v>
      </c>
      <c r="I42" s="11">
        <v>0</v>
      </c>
      <c r="J42" s="11" t="s">
        <v>14</v>
      </c>
      <c r="K42" s="12" t="s">
        <v>520</v>
      </c>
    </row>
    <row r="43" spans="1:11" ht="34.5" customHeight="1" x14ac:dyDescent="0.3">
      <c r="A43" s="28" t="s">
        <v>11</v>
      </c>
      <c r="B43" s="28" t="s">
        <v>99</v>
      </c>
      <c r="C43" s="26" t="s">
        <v>100</v>
      </c>
      <c r="D43" s="28">
        <v>4</v>
      </c>
      <c r="E43" s="28">
        <v>0</v>
      </c>
      <c r="F43" s="28" t="s">
        <v>14</v>
      </c>
      <c r="G43" s="26" t="s">
        <v>101</v>
      </c>
      <c r="H43" s="28" t="s">
        <v>15</v>
      </c>
      <c r="I43" s="28">
        <v>5000</v>
      </c>
      <c r="J43" s="28" t="s">
        <v>14</v>
      </c>
      <c r="K43" s="26"/>
    </row>
    <row r="44" spans="1:11" ht="34.5" customHeight="1" x14ac:dyDescent="0.3">
      <c r="A44" s="31" t="s">
        <v>11</v>
      </c>
      <c r="B44" s="31" t="s">
        <v>102</v>
      </c>
      <c r="C44" s="26" t="s">
        <v>103</v>
      </c>
      <c r="D44" s="31">
        <v>7</v>
      </c>
      <c r="E44" s="31">
        <v>0</v>
      </c>
      <c r="F44" s="31" t="s">
        <v>14</v>
      </c>
      <c r="G44" s="30" t="s">
        <v>104</v>
      </c>
      <c r="H44" s="28" t="s">
        <v>61</v>
      </c>
      <c r="I44" s="31">
        <v>0</v>
      </c>
      <c r="J44" s="31" t="s">
        <v>14</v>
      </c>
      <c r="K44" s="26"/>
    </row>
    <row r="45" spans="1:11" s="46" customFormat="1" ht="34.5" customHeight="1" x14ac:dyDescent="0.3">
      <c r="A45" s="11" t="s">
        <v>11</v>
      </c>
      <c r="B45" s="11" t="s">
        <v>105</v>
      </c>
      <c r="C45" s="10" t="s">
        <v>106</v>
      </c>
      <c r="D45" s="11">
        <v>4</v>
      </c>
      <c r="E45" s="11">
        <v>5000</v>
      </c>
      <c r="F45" s="11" t="s">
        <v>14</v>
      </c>
      <c r="G45" s="10" t="s">
        <v>61</v>
      </c>
      <c r="H45" s="11" t="s">
        <v>61</v>
      </c>
      <c r="I45" s="11">
        <v>0</v>
      </c>
      <c r="J45" s="11" t="s">
        <v>14</v>
      </c>
      <c r="K45" s="10" t="s">
        <v>543</v>
      </c>
    </row>
    <row r="46" spans="1:11" s="46" customFormat="1" ht="34.5" customHeight="1" x14ac:dyDescent="0.3">
      <c r="A46" s="11" t="s">
        <v>11</v>
      </c>
      <c r="B46" s="11" t="s">
        <v>107</v>
      </c>
      <c r="C46" s="10" t="s">
        <v>108</v>
      </c>
      <c r="D46" s="11">
        <v>2</v>
      </c>
      <c r="E46" s="11">
        <v>5000</v>
      </c>
      <c r="F46" s="11" t="s">
        <v>14</v>
      </c>
      <c r="G46" s="27" t="s">
        <v>61</v>
      </c>
      <c r="H46" s="28" t="s">
        <v>61</v>
      </c>
      <c r="I46" s="11">
        <v>0</v>
      </c>
      <c r="J46" s="11" t="s">
        <v>14</v>
      </c>
      <c r="K46" s="12" t="s">
        <v>522</v>
      </c>
    </row>
    <row r="47" spans="1:11" ht="34.5" customHeight="1" x14ac:dyDescent="0.3">
      <c r="A47" s="28" t="s">
        <v>11</v>
      </c>
      <c r="B47" s="28" t="s">
        <v>109</v>
      </c>
      <c r="C47" s="26" t="s">
        <v>110</v>
      </c>
      <c r="D47" s="28">
        <v>7</v>
      </c>
      <c r="E47" s="31">
        <v>900</v>
      </c>
      <c r="F47" s="28" t="s">
        <v>14</v>
      </c>
      <c r="G47" s="27" t="s">
        <v>61</v>
      </c>
      <c r="H47" s="28" t="s">
        <v>61</v>
      </c>
      <c r="I47" s="28">
        <v>0</v>
      </c>
      <c r="J47" s="28" t="s">
        <v>14</v>
      </c>
      <c r="K47" s="29" t="s">
        <v>429</v>
      </c>
    </row>
    <row r="48" spans="1:11" ht="34.5" customHeight="1" x14ac:dyDescent="0.3">
      <c r="A48" s="28" t="s">
        <v>11</v>
      </c>
      <c r="B48" s="28" t="s">
        <v>111</v>
      </c>
      <c r="C48" s="26" t="s">
        <v>112</v>
      </c>
      <c r="D48" s="28">
        <v>5</v>
      </c>
      <c r="E48" s="28">
        <v>900</v>
      </c>
      <c r="F48" s="28" t="s">
        <v>14</v>
      </c>
      <c r="G48" s="27" t="s">
        <v>61</v>
      </c>
      <c r="H48" s="28" t="s">
        <v>61</v>
      </c>
      <c r="I48" s="28">
        <v>0</v>
      </c>
      <c r="J48" s="28" t="s">
        <v>14</v>
      </c>
      <c r="K48" s="29" t="s">
        <v>429</v>
      </c>
    </row>
    <row r="49" spans="1:11" ht="34.5" customHeight="1" x14ac:dyDescent="0.3">
      <c r="A49" s="28" t="s">
        <v>11</v>
      </c>
      <c r="B49" s="28" t="s">
        <v>113</v>
      </c>
      <c r="C49" s="26" t="s">
        <v>114</v>
      </c>
      <c r="D49" s="28">
        <v>5</v>
      </c>
      <c r="E49" s="28">
        <v>900</v>
      </c>
      <c r="F49" s="28" t="s">
        <v>14</v>
      </c>
      <c r="G49" s="27" t="s">
        <v>61</v>
      </c>
      <c r="H49" s="28" t="s">
        <v>61</v>
      </c>
      <c r="I49" s="28">
        <v>0</v>
      </c>
      <c r="J49" s="28" t="s">
        <v>14</v>
      </c>
      <c r="K49" s="29" t="s">
        <v>429</v>
      </c>
    </row>
    <row r="50" spans="1:11" ht="34.5" customHeight="1" x14ac:dyDescent="0.3">
      <c r="A50" s="33" t="s">
        <v>11</v>
      </c>
      <c r="B50" s="31" t="s">
        <v>409</v>
      </c>
      <c r="C50" s="26" t="s">
        <v>410</v>
      </c>
      <c r="D50" s="33">
        <v>4</v>
      </c>
      <c r="E50" s="33">
        <v>5000</v>
      </c>
      <c r="F50" s="33" t="s">
        <v>14</v>
      </c>
      <c r="G50" s="27" t="s">
        <v>61</v>
      </c>
      <c r="H50" s="28" t="s">
        <v>61</v>
      </c>
      <c r="I50" s="28">
        <v>0</v>
      </c>
      <c r="J50" s="28" t="s">
        <v>14</v>
      </c>
      <c r="K50" s="29" t="s">
        <v>430</v>
      </c>
    </row>
    <row r="51" spans="1:11" ht="34.5" customHeight="1" x14ac:dyDescent="0.3">
      <c r="A51" s="28" t="s">
        <v>11</v>
      </c>
      <c r="B51" s="28" t="s">
        <v>115</v>
      </c>
      <c r="C51" s="26" t="s">
        <v>116</v>
      </c>
      <c r="D51" s="28">
        <v>5</v>
      </c>
      <c r="E51" s="28">
        <v>0</v>
      </c>
      <c r="F51" s="28" t="s">
        <v>14</v>
      </c>
      <c r="G51" s="27" t="s">
        <v>61</v>
      </c>
      <c r="H51" s="28" t="s">
        <v>61</v>
      </c>
      <c r="I51" s="28">
        <v>0</v>
      </c>
      <c r="J51" s="28" t="s">
        <v>14</v>
      </c>
      <c r="K51" s="26" t="s">
        <v>420</v>
      </c>
    </row>
    <row r="52" spans="1:11" s="46" customFormat="1" ht="34.5" customHeight="1" x14ac:dyDescent="0.3">
      <c r="A52" s="11" t="s">
        <v>11</v>
      </c>
      <c r="B52" s="11" t="s">
        <v>117</v>
      </c>
      <c r="C52" s="10" t="s">
        <v>118</v>
      </c>
      <c r="D52" s="11">
        <v>4</v>
      </c>
      <c r="E52" s="11">
        <v>0</v>
      </c>
      <c r="F52" s="11" t="s">
        <v>14</v>
      </c>
      <c r="G52" s="12" t="s">
        <v>382</v>
      </c>
      <c r="H52" s="28" t="s">
        <v>61</v>
      </c>
      <c r="I52" s="11">
        <v>0</v>
      </c>
      <c r="J52" s="11" t="s">
        <v>14</v>
      </c>
      <c r="K52" s="10"/>
    </row>
    <row r="53" spans="1:11" ht="34.5" customHeight="1" x14ac:dyDescent="0.3">
      <c r="A53" s="34" t="s">
        <v>11</v>
      </c>
      <c r="B53" s="34" t="s">
        <v>398</v>
      </c>
      <c r="C53" s="35" t="s">
        <v>399</v>
      </c>
      <c r="D53" s="33">
        <v>4</v>
      </c>
      <c r="E53" s="33">
        <v>2000</v>
      </c>
      <c r="F53" s="28" t="s">
        <v>14</v>
      </c>
      <c r="G53" s="27" t="s">
        <v>61</v>
      </c>
      <c r="H53" s="28" t="s">
        <v>61</v>
      </c>
      <c r="I53" s="28">
        <v>0</v>
      </c>
      <c r="J53" s="28" t="s">
        <v>14</v>
      </c>
      <c r="K53" s="26" t="s">
        <v>428</v>
      </c>
    </row>
    <row r="54" spans="1:11" ht="34.5" customHeight="1" x14ac:dyDescent="0.3">
      <c r="A54" s="28" t="s">
        <v>11</v>
      </c>
      <c r="B54" s="28" t="s">
        <v>119</v>
      </c>
      <c r="C54" s="26" t="s">
        <v>120</v>
      </c>
      <c r="D54" s="28">
        <v>4</v>
      </c>
      <c r="E54" s="28">
        <v>0</v>
      </c>
      <c r="F54" s="28" t="s">
        <v>14</v>
      </c>
      <c r="G54" s="30" t="s">
        <v>87</v>
      </c>
      <c r="H54" s="28" t="s">
        <v>15</v>
      </c>
      <c r="I54" s="28">
        <v>2500</v>
      </c>
      <c r="J54" s="28" t="s">
        <v>14</v>
      </c>
      <c r="K54" s="26"/>
    </row>
    <row r="55" spans="1:11" s="46" customFormat="1" ht="34.5" customHeight="1" x14ac:dyDescent="0.3">
      <c r="A55" s="11" t="s">
        <v>11</v>
      </c>
      <c r="B55" s="11" t="s">
        <v>121</v>
      </c>
      <c r="C55" s="10" t="s">
        <v>122</v>
      </c>
      <c r="D55" s="11">
        <v>4</v>
      </c>
      <c r="E55" s="11">
        <v>5000</v>
      </c>
      <c r="F55" s="11" t="s">
        <v>14</v>
      </c>
      <c r="G55" s="27" t="s">
        <v>61</v>
      </c>
      <c r="H55" s="28" t="s">
        <v>61</v>
      </c>
      <c r="I55" s="11">
        <v>0</v>
      </c>
      <c r="J55" s="11" t="s">
        <v>14</v>
      </c>
      <c r="K55" s="12" t="s">
        <v>536</v>
      </c>
    </row>
    <row r="56" spans="1:11" ht="34.5" customHeight="1" x14ac:dyDescent="0.3">
      <c r="A56" s="28" t="s">
        <v>11</v>
      </c>
      <c r="B56" s="28" t="s">
        <v>123</v>
      </c>
      <c r="C56" s="26" t="s">
        <v>124</v>
      </c>
      <c r="D56" s="28">
        <v>4</v>
      </c>
      <c r="E56" s="28">
        <v>0</v>
      </c>
      <c r="F56" s="28" t="s">
        <v>14</v>
      </c>
      <c r="G56" s="30" t="s">
        <v>125</v>
      </c>
      <c r="H56" s="28" t="s">
        <v>15</v>
      </c>
      <c r="I56" s="28">
        <v>5000</v>
      </c>
      <c r="J56" s="28" t="s">
        <v>14</v>
      </c>
      <c r="K56" s="26"/>
    </row>
    <row r="57" spans="1:11" ht="34.5" customHeight="1" x14ac:dyDescent="0.3">
      <c r="A57" s="28" t="s">
        <v>11</v>
      </c>
      <c r="B57" s="28" t="s">
        <v>126</v>
      </c>
      <c r="C57" s="26" t="s">
        <v>127</v>
      </c>
      <c r="D57" s="28">
        <v>5</v>
      </c>
      <c r="E57" s="28">
        <v>0</v>
      </c>
      <c r="F57" s="28" t="s">
        <v>24</v>
      </c>
      <c r="G57" s="26" t="s">
        <v>383</v>
      </c>
      <c r="H57" s="28" t="s">
        <v>15</v>
      </c>
      <c r="I57" s="28">
        <v>3000</v>
      </c>
      <c r="J57" s="28" t="s">
        <v>14</v>
      </c>
      <c r="K57" s="26" t="s">
        <v>384</v>
      </c>
    </row>
    <row r="58" spans="1:11" s="46" customFormat="1" ht="34.5" customHeight="1" x14ac:dyDescent="0.3">
      <c r="A58" s="52" t="s">
        <v>11</v>
      </c>
      <c r="B58" s="52" t="s">
        <v>128</v>
      </c>
      <c r="C58" s="53" t="s">
        <v>129</v>
      </c>
      <c r="D58" s="52">
        <v>5</v>
      </c>
      <c r="E58" s="52">
        <v>2500</v>
      </c>
      <c r="F58" s="52" t="s">
        <v>14</v>
      </c>
      <c r="G58" s="27" t="s">
        <v>61</v>
      </c>
      <c r="H58" s="28" t="s">
        <v>61</v>
      </c>
      <c r="I58" s="52">
        <v>0</v>
      </c>
      <c r="J58" s="52" t="s">
        <v>14</v>
      </c>
      <c r="K58" s="10" t="s">
        <v>535</v>
      </c>
    </row>
    <row r="59" spans="1:11" s="46" customFormat="1" ht="34.5" customHeight="1" x14ac:dyDescent="0.3">
      <c r="A59" s="11" t="s">
        <v>11</v>
      </c>
      <c r="B59" s="11" t="s">
        <v>130</v>
      </c>
      <c r="C59" s="10" t="s">
        <v>131</v>
      </c>
      <c r="D59" s="11">
        <v>4</v>
      </c>
      <c r="E59" s="11">
        <v>1000</v>
      </c>
      <c r="F59" s="11" t="s">
        <v>14</v>
      </c>
      <c r="G59" s="12"/>
      <c r="H59" s="28" t="s">
        <v>61</v>
      </c>
      <c r="I59" s="11">
        <v>0</v>
      </c>
      <c r="J59" s="11" t="s">
        <v>14</v>
      </c>
      <c r="K59" s="10" t="s">
        <v>468</v>
      </c>
    </row>
    <row r="60" spans="1:11" s="46" customFormat="1" ht="34.5" customHeight="1" x14ac:dyDescent="0.3">
      <c r="A60" s="11" t="s">
        <v>11</v>
      </c>
      <c r="B60" s="11" t="s">
        <v>132</v>
      </c>
      <c r="C60" s="10" t="s">
        <v>133</v>
      </c>
      <c r="D60" s="11">
        <v>2</v>
      </c>
      <c r="E60" s="11">
        <v>1000</v>
      </c>
      <c r="F60" s="11" t="s">
        <v>14</v>
      </c>
      <c r="G60" s="27" t="s">
        <v>61</v>
      </c>
      <c r="H60" s="28" t="s">
        <v>61</v>
      </c>
      <c r="I60" s="46">
        <v>0</v>
      </c>
      <c r="J60" s="11" t="s">
        <v>14</v>
      </c>
      <c r="K60" s="10" t="s">
        <v>468</v>
      </c>
    </row>
    <row r="61" spans="1:11" s="46" customFormat="1" ht="34.5" customHeight="1" x14ac:dyDescent="0.3">
      <c r="A61" s="11" t="s">
        <v>11</v>
      </c>
      <c r="B61" s="55" t="s">
        <v>134</v>
      </c>
      <c r="C61" s="10" t="s">
        <v>135</v>
      </c>
      <c r="D61" s="11">
        <v>4</v>
      </c>
      <c r="E61" s="11">
        <v>0</v>
      </c>
      <c r="F61" s="11" t="s">
        <v>14</v>
      </c>
      <c r="G61" s="27" t="s">
        <v>61</v>
      </c>
      <c r="H61" s="28" t="s">
        <v>61</v>
      </c>
      <c r="I61" s="11">
        <v>0</v>
      </c>
      <c r="J61" s="11" t="s">
        <v>14</v>
      </c>
      <c r="K61" s="12" t="s">
        <v>525</v>
      </c>
    </row>
    <row r="62" spans="1:11" ht="34.5" customHeight="1" x14ac:dyDescent="0.3">
      <c r="A62" s="31" t="s">
        <v>11</v>
      </c>
      <c r="B62" s="31" t="s">
        <v>136</v>
      </c>
      <c r="C62" s="26" t="s">
        <v>137</v>
      </c>
      <c r="D62" s="31">
        <v>5</v>
      </c>
      <c r="E62" s="31">
        <v>0</v>
      </c>
      <c r="F62" s="31" t="s">
        <v>14</v>
      </c>
      <c r="G62" s="27" t="s">
        <v>61</v>
      </c>
      <c r="H62" s="28" t="s">
        <v>61</v>
      </c>
      <c r="I62" s="31">
        <v>0</v>
      </c>
      <c r="J62" s="31" t="s">
        <v>14</v>
      </c>
      <c r="K62" s="26" t="s">
        <v>420</v>
      </c>
    </row>
    <row r="63" spans="1:11" ht="34.5" customHeight="1" x14ac:dyDescent="0.3">
      <c r="A63" s="38" t="s">
        <v>11</v>
      </c>
      <c r="B63" s="26" t="s">
        <v>138</v>
      </c>
      <c r="C63" s="26" t="s">
        <v>139</v>
      </c>
      <c r="D63" s="31">
        <v>4</v>
      </c>
      <c r="E63" s="28">
        <v>15000</v>
      </c>
      <c r="F63" s="28" t="s">
        <v>24</v>
      </c>
      <c r="G63" s="27" t="s">
        <v>61</v>
      </c>
      <c r="H63" s="28" t="s">
        <v>61</v>
      </c>
      <c r="I63" s="28">
        <v>0</v>
      </c>
      <c r="J63" s="28" t="s">
        <v>14</v>
      </c>
      <c r="K63" s="29" t="s">
        <v>431</v>
      </c>
    </row>
    <row r="64" spans="1:11" ht="34.5" customHeight="1" x14ac:dyDescent="0.3">
      <c r="A64" s="28" t="s">
        <v>11</v>
      </c>
      <c r="B64" s="26" t="s">
        <v>140</v>
      </c>
      <c r="C64" s="26" t="s">
        <v>141</v>
      </c>
      <c r="D64" s="28">
        <v>4</v>
      </c>
      <c r="E64" s="28">
        <v>15000</v>
      </c>
      <c r="F64" s="28" t="s">
        <v>24</v>
      </c>
      <c r="G64" s="27" t="s">
        <v>61</v>
      </c>
      <c r="H64" s="28" t="s">
        <v>61</v>
      </c>
      <c r="I64" s="28">
        <v>0</v>
      </c>
      <c r="J64" s="28" t="s">
        <v>14</v>
      </c>
      <c r="K64" s="29" t="s">
        <v>431</v>
      </c>
    </row>
    <row r="65" spans="1:11" ht="34.5" customHeight="1" x14ac:dyDescent="0.3">
      <c r="A65" s="28" t="s">
        <v>11</v>
      </c>
      <c r="B65" s="28" t="s">
        <v>142</v>
      </c>
      <c r="C65" s="26" t="s">
        <v>143</v>
      </c>
      <c r="D65" s="28">
        <v>3</v>
      </c>
      <c r="E65" s="28">
        <v>400</v>
      </c>
      <c r="F65" s="28" t="s">
        <v>24</v>
      </c>
      <c r="G65" s="27" t="s">
        <v>61</v>
      </c>
      <c r="H65" s="28" t="s">
        <v>61</v>
      </c>
      <c r="I65" s="28">
        <v>0</v>
      </c>
      <c r="J65" s="28" t="s">
        <v>14</v>
      </c>
      <c r="K65" s="26" t="s">
        <v>432</v>
      </c>
    </row>
    <row r="66" spans="1:11" ht="34.5" customHeight="1" x14ac:dyDescent="0.3">
      <c r="A66" s="33" t="s">
        <v>11</v>
      </c>
      <c r="B66" s="8" t="s">
        <v>414</v>
      </c>
      <c r="C66" s="26" t="s">
        <v>415</v>
      </c>
      <c r="D66" s="31">
        <v>7</v>
      </c>
      <c r="E66" s="31">
        <v>10000</v>
      </c>
      <c r="F66" s="31" t="s">
        <v>24</v>
      </c>
      <c r="G66" s="27" t="s">
        <v>61</v>
      </c>
      <c r="H66" s="28" t="s">
        <v>61</v>
      </c>
      <c r="I66" s="28">
        <v>0</v>
      </c>
      <c r="J66" s="28" t="s">
        <v>14</v>
      </c>
      <c r="K66" s="26" t="s">
        <v>433</v>
      </c>
    </row>
    <row r="67" spans="1:11" ht="34.5" customHeight="1" x14ac:dyDescent="0.3">
      <c r="A67" s="28" t="s">
        <v>11</v>
      </c>
      <c r="B67" s="28" t="s">
        <v>144</v>
      </c>
      <c r="C67" s="26" t="s">
        <v>145</v>
      </c>
      <c r="D67" s="28">
        <v>5</v>
      </c>
      <c r="E67" s="28">
        <v>10000</v>
      </c>
      <c r="F67" s="28" t="s">
        <v>24</v>
      </c>
      <c r="G67" s="27" t="s">
        <v>61</v>
      </c>
      <c r="H67" s="28" t="s">
        <v>61</v>
      </c>
      <c r="I67" s="28">
        <v>0</v>
      </c>
      <c r="J67" s="28" t="s">
        <v>14</v>
      </c>
      <c r="K67" s="26" t="s">
        <v>433</v>
      </c>
    </row>
    <row r="68" spans="1:11" ht="34.5" customHeight="1" x14ac:dyDescent="0.3">
      <c r="A68" s="28" t="s">
        <v>11</v>
      </c>
      <c r="B68" s="28" t="s">
        <v>146</v>
      </c>
      <c r="C68" s="26" t="s">
        <v>147</v>
      </c>
      <c r="D68" s="28">
        <v>3</v>
      </c>
      <c r="E68" s="28">
        <v>5000</v>
      </c>
      <c r="F68" s="28" t="s">
        <v>24</v>
      </c>
      <c r="G68" s="27" t="s">
        <v>61</v>
      </c>
      <c r="H68" s="28" t="s">
        <v>61</v>
      </c>
      <c r="I68" s="28">
        <v>0</v>
      </c>
      <c r="J68" s="28" t="s">
        <v>14</v>
      </c>
      <c r="K68" s="26" t="s">
        <v>433</v>
      </c>
    </row>
    <row r="69" spans="1:11" s="46" customFormat="1" ht="34.5" customHeight="1" x14ac:dyDescent="0.3">
      <c r="A69" s="11" t="s">
        <v>11</v>
      </c>
      <c r="B69" s="55" t="s">
        <v>148</v>
      </c>
      <c r="C69" s="10" t="s">
        <v>149</v>
      </c>
      <c r="D69" s="11">
        <v>5</v>
      </c>
      <c r="E69" s="55">
        <v>2500</v>
      </c>
      <c r="F69" s="11" t="s">
        <v>24</v>
      </c>
      <c r="G69" s="56" t="s">
        <v>61</v>
      </c>
      <c r="H69" s="11" t="s">
        <v>61</v>
      </c>
      <c r="I69" s="11">
        <v>0</v>
      </c>
      <c r="J69" s="11" t="s">
        <v>14</v>
      </c>
      <c r="K69" s="10" t="s">
        <v>495</v>
      </c>
    </row>
    <row r="70" spans="1:11" ht="34.5" customHeight="1" x14ac:dyDescent="0.3">
      <c r="A70" s="28" t="s">
        <v>11</v>
      </c>
      <c r="B70" s="31" t="s">
        <v>150</v>
      </c>
      <c r="C70" s="39" t="s">
        <v>151</v>
      </c>
      <c r="D70" s="28">
        <v>6</v>
      </c>
      <c r="E70" s="31">
        <v>2500</v>
      </c>
      <c r="F70" s="28" t="s">
        <v>24</v>
      </c>
      <c r="G70" s="27" t="s">
        <v>61</v>
      </c>
      <c r="H70" s="28" t="s">
        <v>61</v>
      </c>
      <c r="I70" s="28">
        <v>0</v>
      </c>
      <c r="J70" s="28" t="s">
        <v>14</v>
      </c>
      <c r="K70" s="26" t="s">
        <v>495</v>
      </c>
    </row>
    <row r="71" spans="1:11" s="46" customFormat="1" ht="34.5" customHeight="1" x14ac:dyDescent="0.3">
      <c r="A71" s="11" t="s">
        <v>11</v>
      </c>
      <c r="B71" s="11" t="s">
        <v>152</v>
      </c>
      <c r="C71" s="10" t="s">
        <v>558</v>
      </c>
      <c r="D71" s="11">
        <v>4</v>
      </c>
      <c r="E71" s="11">
        <v>1200</v>
      </c>
      <c r="F71" s="11" t="s">
        <v>14</v>
      </c>
      <c r="G71" s="56" t="s">
        <v>61</v>
      </c>
      <c r="H71" s="11" t="s">
        <v>61</v>
      </c>
      <c r="I71" s="11">
        <v>0</v>
      </c>
      <c r="J71" s="11" t="s">
        <v>14</v>
      </c>
      <c r="K71" s="10" t="s">
        <v>559</v>
      </c>
    </row>
    <row r="72" spans="1:11" s="46" customFormat="1" ht="34.5" customHeight="1" x14ac:dyDescent="0.3">
      <c r="A72" s="11" t="s">
        <v>11</v>
      </c>
      <c r="B72" s="11" t="s">
        <v>154</v>
      </c>
      <c r="C72" s="10" t="s">
        <v>155</v>
      </c>
      <c r="D72" s="11">
        <v>3</v>
      </c>
      <c r="E72" s="11">
        <v>300</v>
      </c>
      <c r="F72" s="11" t="s">
        <v>14</v>
      </c>
      <c r="G72" s="46" t="s">
        <v>61</v>
      </c>
      <c r="H72" s="11" t="s">
        <v>61</v>
      </c>
      <c r="I72" s="11">
        <v>0</v>
      </c>
      <c r="J72" s="11" t="s">
        <v>14</v>
      </c>
      <c r="K72" s="12" t="s">
        <v>560</v>
      </c>
    </row>
    <row r="73" spans="1:11" s="46" customFormat="1" ht="34.5" customHeight="1" x14ac:dyDescent="0.3">
      <c r="A73" s="11" t="s">
        <v>11</v>
      </c>
      <c r="B73" s="11" t="s">
        <v>156</v>
      </c>
      <c r="C73" s="10" t="s">
        <v>157</v>
      </c>
      <c r="D73" s="11">
        <v>5</v>
      </c>
      <c r="E73" s="11">
        <v>5000</v>
      </c>
      <c r="F73" s="11" t="s">
        <v>14</v>
      </c>
      <c r="G73" s="46" t="s">
        <v>61</v>
      </c>
      <c r="H73" s="11" t="s">
        <v>61</v>
      </c>
      <c r="I73" s="11">
        <v>0</v>
      </c>
      <c r="J73" s="11" t="s">
        <v>14</v>
      </c>
      <c r="K73" s="12" t="s">
        <v>563</v>
      </c>
    </row>
    <row r="74" spans="1:11" s="46" customFormat="1" ht="34.5" customHeight="1" x14ac:dyDescent="0.3">
      <c r="A74" s="52" t="s">
        <v>11</v>
      </c>
      <c r="B74" s="52" t="s">
        <v>158</v>
      </c>
      <c r="C74" s="53" t="s">
        <v>159</v>
      </c>
      <c r="D74" s="52">
        <v>3</v>
      </c>
      <c r="E74" s="52">
        <v>2000</v>
      </c>
      <c r="F74" s="52" t="s">
        <v>14</v>
      </c>
      <c r="G74" s="46" t="s">
        <v>61</v>
      </c>
      <c r="H74" s="52" t="s">
        <v>61</v>
      </c>
      <c r="I74" s="52">
        <v>0</v>
      </c>
      <c r="J74" s="52" t="s">
        <v>14</v>
      </c>
      <c r="K74" s="54" t="s">
        <v>567</v>
      </c>
    </row>
    <row r="75" spans="1:11" s="46" customFormat="1" ht="34.5" customHeight="1" x14ac:dyDescent="0.3">
      <c r="A75" s="11" t="s">
        <v>11</v>
      </c>
      <c r="B75" s="11" t="s">
        <v>160</v>
      </c>
      <c r="C75" s="10" t="s">
        <v>161</v>
      </c>
      <c r="D75" s="11">
        <v>4</v>
      </c>
      <c r="E75" s="11">
        <v>0</v>
      </c>
      <c r="F75" s="11" t="s">
        <v>14</v>
      </c>
      <c r="G75" s="12" t="s">
        <v>61</v>
      </c>
      <c r="H75" s="11" t="s">
        <v>61</v>
      </c>
      <c r="I75" s="11">
        <v>0</v>
      </c>
      <c r="J75" s="11" t="s">
        <v>14</v>
      </c>
      <c r="K75" s="12" t="s">
        <v>162</v>
      </c>
    </row>
    <row r="76" spans="1:11" s="46" customFormat="1" ht="34.5" customHeight="1" x14ac:dyDescent="0.3">
      <c r="A76" s="11" t="s">
        <v>11</v>
      </c>
      <c r="B76" s="11" t="s">
        <v>163</v>
      </c>
      <c r="C76" s="10" t="s">
        <v>164</v>
      </c>
      <c r="D76" s="11">
        <v>4</v>
      </c>
      <c r="E76" s="11">
        <v>0</v>
      </c>
      <c r="F76" s="11" t="s">
        <v>14</v>
      </c>
      <c r="G76" s="27" t="s">
        <v>61</v>
      </c>
      <c r="H76" s="11" t="s">
        <v>24</v>
      </c>
      <c r="I76" s="11">
        <v>0</v>
      </c>
      <c r="J76" s="11" t="s">
        <v>14</v>
      </c>
      <c r="K76" s="12" t="s">
        <v>165</v>
      </c>
    </row>
    <row r="77" spans="1:11" s="46" customFormat="1" ht="34.5" customHeight="1" x14ac:dyDescent="0.3">
      <c r="A77" s="11" t="s">
        <v>11</v>
      </c>
      <c r="B77" s="11" t="s">
        <v>166</v>
      </c>
      <c r="C77" s="10" t="s">
        <v>167</v>
      </c>
      <c r="D77" s="11">
        <v>3</v>
      </c>
      <c r="E77" s="11">
        <v>600</v>
      </c>
      <c r="F77" s="11" t="s">
        <v>14</v>
      </c>
      <c r="G77" s="56" t="s">
        <v>61</v>
      </c>
      <c r="H77" s="28" t="s">
        <v>61</v>
      </c>
      <c r="I77" s="11">
        <v>0</v>
      </c>
      <c r="J77" s="11" t="s">
        <v>14</v>
      </c>
      <c r="K77" s="12" t="s">
        <v>539</v>
      </c>
    </row>
    <row r="78" spans="1:11" s="46" customFormat="1" ht="34.5" customHeight="1" x14ac:dyDescent="0.3">
      <c r="A78" s="11" t="s">
        <v>11</v>
      </c>
      <c r="B78" s="11" t="s">
        <v>168</v>
      </c>
      <c r="C78" s="10" t="s">
        <v>169</v>
      </c>
      <c r="D78" s="11">
        <v>4</v>
      </c>
      <c r="E78" s="11">
        <v>600</v>
      </c>
      <c r="F78" s="11" t="s">
        <v>14</v>
      </c>
      <c r="G78" s="27" t="s">
        <v>61</v>
      </c>
      <c r="H78" s="28" t="s">
        <v>61</v>
      </c>
      <c r="I78" s="11">
        <v>0</v>
      </c>
      <c r="J78" s="11" t="s">
        <v>14</v>
      </c>
      <c r="K78" s="12" t="s">
        <v>539</v>
      </c>
    </row>
    <row r="79" spans="1:11" s="46" customFormat="1" ht="34.5" customHeight="1" x14ac:dyDescent="0.3">
      <c r="A79" s="11" t="s">
        <v>11</v>
      </c>
      <c r="B79" s="11" t="s">
        <v>170</v>
      </c>
      <c r="C79" s="10" t="s">
        <v>171</v>
      </c>
      <c r="D79" s="11">
        <v>4</v>
      </c>
      <c r="E79" s="11">
        <v>300</v>
      </c>
      <c r="F79" s="11" t="s">
        <v>14</v>
      </c>
      <c r="G79" s="27" t="s">
        <v>61</v>
      </c>
      <c r="H79" s="28" t="s">
        <v>61</v>
      </c>
      <c r="I79" s="11">
        <v>0</v>
      </c>
      <c r="J79" s="11" t="s">
        <v>14</v>
      </c>
      <c r="K79" s="12" t="s">
        <v>531</v>
      </c>
    </row>
    <row r="80" spans="1:11" s="46" customFormat="1" ht="34.5" customHeight="1" x14ac:dyDescent="0.3">
      <c r="A80" s="11" t="s">
        <v>11</v>
      </c>
      <c r="B80" s="11" t="s">
        <v>172</v>
      </c>
      <c r="C80" s="10" t="s">
        <v>173</v>
      </c>
      <c r="D80" s="11">
        <v>4</v>
      </c>
      <c r="E80" s="11">
        <v>300</v>
      </c>
      <c r="F80" s="11" t="s">
        <v>14</v>
      </c>
      <c r="G80" s="27" t="s">
        <v>61</v>
      </c>
      <c r="H80" s="28" t="s">
        <v>61</v>
      </c>
      <c r="I80" s="11">
        <v>0</v>
      </c>
      <c r="J80" s="11" t="s">
        <v>14</v>
      </c>
      <c r="K80" s="12" t="s">
        <v>531</v>
      </c>
    </row>
    <row r="81" spans="1:11" ht="34.5" customHeight="1" x14ac:dyDescent="0.3">
      <c r="A81" s="11" t="s">
        <v>11</v>
      </c>
      <c r="B81" s="11" t="s">
        <v>174</v>
      </c>
      <c r="C81" s="10" t="s">
        <v>175</v>
      </c>
      <c r="D81" s="11">
        <v>4</v>
      </c>
      <c r="E81" s="11">
        <v>5000</v>
      </c>
      <c r="F81" s="11" t="s">
        <v>24</v>
      </c>
      <c r="G81" s="27" t="s">
        <v>61</v>
      </c>
      <c r="H81" s="28" t="s">
        <v>61</v>
      </c>
      <c r="I81" s="11">
        <v>0</v>
      </c>
      <c r="J81" s="11" t="s">
        <v>14</v>
      </c>
      <c r="K81" s="10" t="s">
        <v>505</v>
      </c>
    </row>
    <row r="82" spans="1:11" ht="34.5" customHeight="1" x14ac:dyDescent="0.3">
      <c r="A82" s="28" t="s">
        <v>11</v>
      </c>
      <c r="B82" s="28" t="s">
        <v>176</v>
      </c>
      <c r="C82" s="26" t="s">
        <v>177</v>
      </c>
      <c r="D82" s="28">
        <v>4</v>
      </c>
      <c r="E82" s="28">
        <v>0</v>
      </c>
      <c r="F82" s="28" t="s">
        <v>14</v>
      </c>
      <c r="G82" s="30" t="s">
        <v>178</v>
      </c>
      <c r="H82" s="28" t="s">
        <v>15</v>
      </c>
      <c r="I82" s="28">
        <v>3000</v>
      </c>
      <c r="J82" s="28" t="s">
        <v>14</v>
      </c>
      <c r="K82" s="26"/>
    </row>
    <row r="83" spans="1:11" ht="34.5" customHeight="1" x14ac:dyDescent="0.3">
      <c r="A83" s="28" t="s">
        <v>11</v>
      </c>
      <c r="B83" s="28" t="s">
        <v>179</v>
      </c>
      <c r="C83" s="26" t="s">
        <v>180</v>
      </c>
      <c r="D83" s="28">
        <v>4</v>
      </c>
      <c r="E83" s="28">
        <v>300</v>
      </c>
      <c r="F83" s="28" t="s">
        <v>14</v>
      </c>
      <c r="G83" s="27" t="s">
        <v>61</v>
      </c>
      <c r="H83" s="28" t="s">
        <v>61</v>
      </c>
      <c r="I83" s="28">
        <v>0</v>
      </c>
      <c r="J83" s="28" t="s">
        <v>14</v>
      </c>
      <c r="K83" s="26"/>
    </row>
    <row r="84" spans="1:11" ht="34.5" customHeight="1" x14ac:dyDescent="0.3">
      <c r="A84" s="28" t="s">
        <v>11</v>
      </c>
      <c r="B84" s="28" t="s">
        <v>181</v>
      </c>
      <c r="C84" s="26" t="s">
        <v>182</v>
      </c>
      <c r="D84" s="28">
        <v>4</v>
      </c>
      <c r="E84" s="28">
        <v>300</v>
      </c>
      <c r="F84" s="28" t="s">
        <v>14</v>
      </c>
      <c r="G84" s="27" t="s">
        <v>61</v>
      </c>
      <c r="H84" s="28" t="s">
        <v>61</v>
      </c>
      <c r="I84" s="28">
        <v>0</v>
      </c>
      <c r="J84" s="28" t="s">
        <v>14</v>
      </c>
      <c r="K84" s="26"/>
    </row>
    <row r="85" spans="1:11" s="46" customFormat="1" ht="34.5" customHeight="1" x14ac:dyDescent="0.3">
      <c r="A85" s="11" t="s">
        <v>11</v>
      </c>
      <c r="B85" s="11" t="s">
        <v>183</v>
      </c>
      <c r="C85" s="10" t="s">
        <v>184</v>
      </c>
      <c r="D85" s="11">
        <v>4</v>
      </c>
      <c r="E85" s="11">
        <v>3000</v>
      </c>
      <c r="F85" s="11" t="s">
        <v>14</v>
      </c>
      <c r="G85" s="27" t="s">
        <v>61</v>
      </c>
      <c r="H85" s="28" t="s">
        <v>61</v>
      </c>
      <c r="I85" s="46">
        <v>0</v>
      </c>
      <c r="J85" s="11" t="s">
        <v>14</v>
      </c>
      <c r="K85" s="10" t="s">
        <v>526</v>
      </c>
    </row>
    <row r="86" spans="1:11" s="46" customFormat="1" ht="34.5" customHeight="1" x14ac:dyDescent="0.3">
      <c r="A86" s="11" t="s">
        <v>11</v>
      </c>
      <c r="B86" s="11" t="s">
        <v>185</v>
      </c>
      <c r="C86" s="10" t="s">
        <v>186</v>
      </c>
      <c r="D86" s="11">
        <v>4</v>
      </c>
      <c r="E86" s="11">
        <v>5000</v>
      </c>
      <c r="F86" s="11" t="s">
        <v>14</v>
      </c>
      <c r="G86" s="46" t="s">
        <v>61</v>
      </c>
      <c r="H86" s="11" t="s">
        <v>61</v>
      </c>
      <c r="I86" s="11">
        <v>0</v>
      </c>
      <c r="J86" s="11" t="s">
        <v>14</v>
      </c>
      <c r="K86" s="12" t="s">
        <v>564</v>
      </c>
    </row>
    <row r="87" spans="1:11" ht="34.5" customHeight="1" x14ac:dyDescent="0.3">
      <c r="A87" s="28" t="s">
        <v>11</v>
      </c>
      <c r="B87" s="28" t="s">
        <v>188</v>
      </c>
      <c r="C87" s="26" t="s">
        <v>189</v>
      </c>
      <c r="D87" s="28">
        <v>4</v>
      </c>
      <c r="E87" s="11">
        <v>5000</v>
      </c>
      <c r="F87" s="11" t="s">
        <v>14</v>
      </c>
      <c r="G87" s="10" t="s">
        <v>61</v>
      </c>
      <c r="H87" s="11" t="s">
        <v>61</v>
      </c>
      <c r="I87" s="11">
        <v>0</v>
      </c>
      <c r="J87" s="11" t="s">
        <v>14</v>
      </c>
      <c r="K87" s="10" t="s">
        <v>543</v>
      </c>
    </row>
    <row r="88" spans="1:11" s="46" customFormat="1" ht="34.5" customHeight="1" x14ac:dyDescent="0.3">
      <c r="A88" s="11" t="s">
        <v>11</v>
      </c>
      <c r="B88" s="11" t="s">
        <v>190</v>
      </c>
      <c r="C88" s="10" t="s">
        <v>191</v>
      </c>
      <c r="D88" s="11">
        <v>4</v>
      </c>
      <c r="E88" s="11">
        <v>3000</v>
      </c>
      <c r="F88" s="11" t="s">
        <v>24</v>
      </c>
      <c r="G88" s="27" t="s">
        <v>61</v>
      </c>
      <c r="H88" s="28" t="s">
        <v>61</v>
      </c>
      <c r="I88" s="11">
        <v>0</v>
      </c>
      <c r="J88" s="11" t="s">
        <v>14</v>
      </c>
      <c r="K88" s="10" t="s">
        <v>469</v>
      </c>
    </row>
    <row r="89" spans="1:11" ht="34.5" customHeight="1" x14ac:dyDescent="0.3">
      <c r="A89" s="36" t="s">
        <v>11</v>
      </c>
      <c r="B89" s="36" t="s">
        <v>192</v>
      </c>
      <c r="C89" s="37" t="s">
        <v>193</v>
      </c>
      <c r="D89" s="36">
        <v>4</v>
      </c>
      <c r="E89" s="36">
        <v>2500</v>
      </c>
      <c r="F89" s="36" t="s">
        <v>24</v>
      </c>
      <c r="G89" s="27" t="s">
        <v>61</v>
      </c>
      <c r="H89" s="28" t="s">
        <v>61</v>
      </c>
      <c r="I89" s="28">
        <v>0</v>
      </c>
      <c r="J89" s="28" t="s">
        <v>14</v>
      </c>
      <c r="K89" s="26" t="s">
        <v>434</v>
      </c>
    </row>
    <row r="90" spans="1:11" ht="34.5" customHeight="1" x14ac:dyDescent="0.3">
      <c r="A90" s="28" t="s">
        <v>11</v>
      </c>
      <c r="B90" s="28" t="s">
        <v>195</v>
      </c>
      <c r="C90" s="26" t="s">
        <v>196</v>
      </c>
      <c r="D90" s="28">
        <v>4</v>
      </c>
      <c r="E90" s="28">
        <v>2000</v>
      </c>
      <c r="F90" s="28" t="s">
        <v>14</v>
      </c>
      <c r="G90" s="27" t="s">
        <v>61</v>
      </c>
      <c r="H90" s="28" t="s">
        <v>61</v>
      </c>
      <c r="I90" s="28">
        <v>0</v>
      </c>
      <c r="J90" s="28" t="s">
        <v>14</v>
      </c>
      <c r="K90" s="26" t="s">
        <v>435</v>
      </c>
    </row>
    <row r="91" spans="1:11" s="46" customFormat="1" ht="34.5" customHeight="1" x14ac:dyDescent="0.3">
      <c r="A91" s="11" t="s">
        <v>11</v>
      </c>
      <c r="B91" s="11" t="s">
        <v>198</v>
      </c>
      <c r="C91" s="10" t="s">
        <v>554</v>
      </c>
      <c r="D91" s="11">
        <v>4</v>
      </c>
      <c r="E91" s="11">
        <v>2500</v>
      </c>
      <c r="F91" s="11" t="s">
        <v>14</v>
      </c>
      <c r="G91" s="13" t="s">
        <v>61</v>
      </c>
      <c r="H91" s="11" t="s">
        <v>61</v>
      </c>
      <c r="I91" s="46">
        <v>0</v>
      </c>
      <c r="J91" s="11" t="s">
        <v>14</v>
      </c>
      <c r="K91" s="10" t="s">
        <v>556</v>
      </c>
    </row>
    <row r="92" spans="1:11" s="46" customFormat="1" ht="34.5" customHeight="1" x14ac:dyDescent="0.3">
      <c r="A92" s="11" t="s">
        <v>11</v>
      </c>
      <c r="B92" s="11" t="s">
        <v>197</v>
      </c>
      <c r="C92" s="10" t="s">
        <v>385</v>
      </c>
      <c r="D92" s="11">
        <v>3</v>
      </c>
      <c r="E92" s="11">
        <v>2500</v>
      </c>
      <c r="F92" s="11" t="s">
        <v>14</v>
      </c>
      <c r="G92" s="13" t="s">
        <v>61</v>
      </c>
      <c r="H92" s="11" t="s">
        <v>61</v>
      </c>
      <c r="I92" s="11">
        <v>0</v>
      </c>
      <c r="J92" s="11" t="s">
        <v>14</v>
      </c>
      <c r="K92" s="10" t="s">
        <v>555</v>
      </c>
    </row>
    <row r="93" spans="1:11" ht="34.5" customHeight="1" x14ac:dyDescent="0.3">
      <c r="A93" s="40" t="s">
        <v>11</v>
      </c>
      <c r="B93" s="41" t="s">
        <v>199</v>
      </c>
      <c r="C93" s="29" t="s">
        <v>200</v>
      </c>
      <c r="D93" s="40">
        <v>4</v>
      </c>
      <c r="E93" s="40">
        <v>3000</v>
      </c>
      <c r="F93" s="40" t="s">
        <v>14</v>
      </c>
      <c r="G93" s="27" t="s">
        <v>61</v>
      </c>
      <c r="H93" s="28" t="s">
        <v>61</v>
      </c>
      <c r="I93" s="40">
        <v>0</v>
      </c>
      <c r="J93" s="40" t="s">
        <v>14</v>
      </c>
      <c r="K93" s="29" t="s">
        <v>436</v>
      </c>
    </row>
    <row r="94" spans="1:11" s="46" customFormat="1" ht="34.5" customHeight="1" x14ac:dyDescent="0.3">
      <c r="A94" s="11" t="s">
        <v>11</v>
      </c>
      <c r="B94" s="11" t="s">
        <v>201</v>
      </c>
      <c r="C94" s="10" t="s">
        <v>473</v>
      </c>
      <c r="D94" s="11">
        <v>4</v>
      </c>
      <c r="E94" s="11">
        <v>15000</v>
      </c>
      <c r="F94" s="11" t="s">
        <v>14</v>
      </c>
      <c r="G94" s="10" t="s">
        <v>61</v>
      </c>
      <c r="H94" s="11" t="s">
        <v>61</v>
      </c>
      <c r="I94" s="11">
        <v>0</v>
      </c>
      <c r="J94" s="11" t="s">
        <v>14</v>
      </c>
      <c r="K94" s="10" t="s">
        <v>502</v>
      </c>
    </row>
    <row r="95" spans="1:11" s="46" customFormat="1" ht="34.5" customHeight="1" x14ac:dyDescent="0.3">
      <c r="A95" s="11" t="s">
        <v>11</v>
      </c>
      <c r="B95" s="11" t="s">
        <v>203</v>
      </c>
      <c r="C95" s="10" t="s">
        <v>478</v>
      </c>
      <c r="D95" s="11">
        <v>5</v>
      </c>
      <c r="E95" s="11">
        <v>2500</v>
      </c>
      <c r="F95" s="11" t="s">
        <v>14</v>
      </c>
      <c r="G95" s="46" t="s">
        <v>61</v>
      </c>
      <c r="H95" s="11" t="s">
        <v>61</v>
      </c>
      <c r="I95" s="11">
        <v>0</v>
      </c>
      <c r="J95" s="11" t="s">
        <v>14</v>
      </c>
      <c r="K95" s="10" t="s">
        <v>557</v>
      </c>
    </row>
    <row r="96" spans="1:11" ht="34.5" customHeight="1" x14ac:dyDescent="0.3">
      <c r="A96" s="28" t="s">
        <v>11</v>
      </c>
      <c r="B96" s="28" t="s">
        <v>205</v>
      </c>
      <c r="C96" s="26" t="s">
        <v>206</v>
      </c>
      <c r="D96" s="28">
        <v>6</v>
      </c>
      <c r="E96" s="28">
        <v>0</v>
      </c>
      <c r="F96" s="28" t="s">
        <v>14</v>
      </c>
      <c r="G96" s="30" t="s">
        <v>187</v>
      </c>
      <c r="H96" s="28" t="s">
        <v>15</v>
      </c>
      <c r="I96" s="28">
        <v>5000</v>
      </c>
      <c r="J96" s="28" t="s">
        <v>14</v>
      </c>
      <c r="K96" s="26"/>
    </row>
    <row r="97" spans="1:11" s="46" customFormat="1" ht="34.5" customHeight="1" x14ac:dyDescent="0.3">
      <c r="A97" s="11" t="s">
        <v>11</v>
      </c>
      <c r="B97" s="11" t="s">
        <v>207</v>
      </c>
      <c r="C97" s="10" t="s">
        <v>208</v>
      </c>
      <c r="D97" s="11">
        <v>3</v>
      </c>
      <c r="E97" s="11">
        <v>2500</v>
      </c>
      <c r="F97" s="11" t="s">
        <v>14</v>
      </c>
      <c r="G97" s="56" t="s">
        <v>61</v>
      </c>
      <c r="H97" s="11" t="s">
        <v>61</v>
      </c>
      <c r="I97" s="11">
        <v>0</v>
      </c>
      <c r="J97" s="11" t="s">
        <v>14</v>
      </c>
      <c r="K97" s="10" t="s">
        <v>503</v>
      </c>
    </row>
    <row r="98" spans="1:11" s="46" customFormat="1" ht="34.5" customHeight="1" x14ac:dyDescent="0.3">
      <c r="A98" s="11" t="s">
        <v>11</v>
      </c>
      <c r="B98" s="11" t="s">
        <v>209</v>
      </c>
      <c r="C98" s="10" t="s">
        <v>210</v>
      </c>
      <c r="D98" s="11">
        <v>3</v>
      </c>
      <c r="E98" s="11">
        <v>5000</v>
      </c>
      <c r="F98" s="11" t="s">
        <v>14</v>
      </c>
      <c r="G98" s="46" t="s">
        <v>61</v>
      </c>
      <c r="H98" s="11" t="s">
        <v>61</v>
      </c>
      <c r="I98" s="11">
        <v>0</v>
      </c>
      <c r="J98" s="11" t="s">
        <v>14</v>
      </c>
      <c r="K98" s="12" t="s">
        <v>570</v>
      </c>
    </row>
    <row r="99" spans="1:11" ht="34.5" customHeight="1" x14ac:dyDescent="0.3">
      <c r="A99" s="31" t="s">
        <v>11</v>
      </c>
      <c r="B99" s="31" t="s">
        <v>211</v>
      </c>
      <c r="C99" s="26" t="s">
        <v>212</v>
      </c>
      <c r="D99" s="31">
        <v>5</v>
      </c>
      <c r="E99" s="31">
        <v>2500</v>
      </c>
      <c r="F99" s="31" t="s">
        <v>24</v>
      </c>
      <c r="G99" s="27" t="s">
        <v>61</v>
      </c>
      <c r="H99" s="28" t="s">
        <v>61</v>
      </c>
      <c r="I99" s="28">
        <v>0</v>
      </c>
      <c r="J99" s="28" t="s">
        <v>14</v>
      </c>
      <c r="K99" s="29" t="s">
        <v>437</v>
      </c>
    </row>
    <row r="100" spans="1:11" ht="34.5" customHeight="1" x14ac:dyDescent="0.3">
      <c r="A100" s="28" t="s">
        <v>11</v>
      </c>
      <c r="B100" s="28" t="s">
        <v>213</v>
      </c>
      <c r="C100" s="26" t="s">
        <v>386</v>
      </c>
      <c r="D100" s="28">
        <v>5</v>
      </c>
      <c r="E100" s="28">
        <v>25000</v>
      </c>
      <c r="F100" s="28" t="s">
        <v>24</v>
      </c>
      <c r="G100" s="27" t="s">
        <v>61</v>
      </c>
      <c r="H100" s="28" t="s">
        <v>61</v>
      </c>
      <c r="I100" s="28">
        <v>0</v>
      </c>
      <c r="J100" s="28" t="s">
        <v>14</v>
      </c>
      <c r="K100" s="26" t="s">
        <v>438</v>
      </c>
    </row>
    <row r="101" spans="1:11" ht="34.5" customHeight="1" x14ac:dyDescent="0.3">
      <c r="A101" s="28" t="s">
        <v>11</v>
      </c>
      <c r="B101" s="28" t="s">
        <v>214</v>
      </c>
      <c r="C101" s="26" t="s">
        <v>215</v>
      </c>
      <c r="D101" s="28">
        <v>5</v>
      </c>
      <c r="E101" s="28">
        <v>5000</v>
      </c>
      <c r="F101" s="28" t="s">
        <v>24</v>
      </c>
      <c r="G101" s="27" t="s">
        <v>61</v>
      </c>
      <c r="H101" s="28" t="s">
        <v>61</v>
      </c>
      <c r="I101" s="28">
        <v>0</v>
      </c>
      <c r="J101" s="28" t="s">
        <v>14</v>
      </c>
      <c r="K101" s="26" t="s">
        <v>439</v>
      </c>
    </row>
    <row r="102" spans="1:11" s="46" customFormat="1" ht="34.5" customHeight="1" x14ac:dyDescent="0.3">
      <c r="A102" s="50" t="s">
        <v>11</v>
      </c>
      <c r="B102" s="58" t="s">
        <v>440</v>
      </c>
      <c r="C102" s="49" t="s">
        <v>441</v>
      </c>
      <c r="D102" s="51">
        <v>5</v>
      </c>
      <c r="E102" s="11">
        <v>600</v>
      </c>
      <c r="F102" s="11" t="s">
        <v>14</v>
      </c>
      <c r="G102" s="27" t="s">
        <v>61</v>
      </c>
      <c r="H102" s="28" t="s">
        <v>61</v>
      </c>
      <c r="I102" s="11">
        <v>0</v>
      </c>
      <c r="J102" s="11" t="s">
        <v>14</v>
      </c>
      <c r="K102" s="10" t="s">
        <v>442</v>
      </c>
    </row>
    <row r="103" spans="1:11" s="46" customFormat="1" ht="34.5" customHeight="1" x14ac:dyDescent="0.3">
      <c r="A103" s="11" t="s">
        <v>11</v>
      </c>
      <c r="B103" s="11" t="s">
        <v>216</v>
      </c>
      <c r="C103" s="10" t="s">
        <v>217</v>
      </c>
      <c r="D103" s="11">
        <v>4</v>
      </c>
      <c r="E103" s="11">
        <v>1000</v>
      </c>
      <c r="F103" s="11" t="s">
        <v>14</v>
      </c>
      <c r="G103" s="27" t="s">
        <v>61</v>
      </c>
      <c r="H103" s="28" t="s">
        <v>61</v>
      </c>
      <c r="I103" s="11">
        <v>0</v>
      </c>
      <c r="J103" s="11" t="s">
        <v>14</v>
      </c>
      <c r="K103" s="12" t="s">
        <v>523</v>
      </c>
    </row>
    <row r="104" spans="1:11" ht="34.5" customHeight="1" x14ac:dyDescent="0.3">
      <c r="A104" s="28" t="s">
        <v>11</v>
      </c>
      <c r="B104" s="28" t="s">
        <v>218</v>
      </c>
      <c r="C104" s="26" t="s">
        <v>219</v>
      </c>
      <c r="D104" s="28">
        <v>4</v>
      </c>
      <c r="E104" s="28">
        <v>0</v>
      </c>
      <c r="F104" s="28" t="s">
        <v>14</v>
      </c>
      <c r="G104" s="30" t="s">
        <v>220</v>
      </c>
      <c r="H104" s="28" t="s">
        <v>15</v>
      </c>
      <c r="I104" s="28">
        <v>0</v>
      </c>
      <c r="J104" s="28" t="s">
        <v>14</v>
      </c>
      <c r="K104" s="26"/>
    </row>
    <row r="105" spans="1:11" ht="34.5" customHeight="1" x14ac:dyDescent="0.3">
      <c r="A105" s="31" t="s">
        <v>11</v>
      </c>
      <c r="B105" s="31" t="s">
        <v>221</v>
      </c>
      <c r="C105" s="26" t="s">
        <v>222</v>
      </c>
      <c r="D105" s="31">
        <v>6</v>
      </c>
      <c r="E105" s="31">
        <v>0</v>
      </c>
      <c r="F105" s="31" t="s">
        <v>14</v>
      </c>
      <c r="G105" s="27" t="s">
        <v>61</v>
      </c>
      <c r="H105" s="28" t="s">
        <v>61</v>
      </c>
      <c r="I105" s="31">
        <v>0</v>
      </c>
      <c r="J105" s="31" t="s">
        <v>14</v>
      </c>
      <c r="K105" s="26" t="s">
        <v>420</v>
      </c>
    </row>
    <row r="106" spans="1:11" ht="34.5" customHeight="1" x14ac:dyDescent="0.3">
      <c r="A106" s="28" t="s">
        <v>11</v>
      </c>
      <c r="B106" s="28" t="s">
        <v>223</v>
      </c>
      <c r="C106" s="26" t="s">
        <v>224</v>
      </c>
      <c r="D106" s="28">
        <v>4</v>
      </c>
      <c r="E106" s="28">
        <v>1500</v>
      </c>
      <c r="F106" s="28" t="s">
        <v>24</v>
      </c>
      <c r="G106" s="27" t="s">
        <v>61</v>
      </c>
      <c r="H106" s="28" t="s">
        <v>61</v>
      </c>
      <c r="I106" s="28">
        <v>0</v>
      </c>
      <c r="J106" s="28" t="s">
        <v>14</v>
      </c>
      <c r="K106" s="26" t="s">
        <v>494</v>
      </c>
    </row>
    <row r="107" spans="1:11" s="46" customFormat="1" ht="34.5" customHeight="1" x14ac:dyDescent="0.3">
      <c r="A107" s="11" t="s">
        <v>11</v>
      </c>
      <c r="B107" s="11" t="s">
        <v>225</v>
      </c>
      <c r="C107" s="10" t="s">
        <v>226</v>
      </c>
      <c r="D107" s="11">
        <v>4</v>
      </c>
      <c r="E107" s="11">
        <v>5000</v>
      </c>
      <c r="F107" s="11" t="s">
        <v>14</v>
      </c>
      <c r="G107" s="27" t="s">
        <v>61</v>
      </c>
      <c r="H107" s="28" t="s">
        <v>61</v>
      </c>
      <c r="I107" s="11">
        <v>0</v>
      </c>
      <c r="J107" s="11" t="s">
        <v>14</v>
      </c>
      <c r="K107" s="10" t="s">
        <v>509</v>
      </c>
    </row>
    <row r="108" spans="1:11" ht="34.5" customHeight="1" x14ac:dyDescent="0.3">
      <c r="A108" s="8" t="s">
        <v>11</v>
      </c>
      <c r="B108" s="8" t="s">
        <v>227</v>
      </c>
      <c r="C108" s="26" t="s">
        <v>228</v>
      </c>
      <c r="D108" s="31">
        <v>4</v>
      </c>
      <c r="E108" s="28">
        <v>3000</v>
      </c>
      <c r="F108" s="28" t="s">
        <v>14</v>
      </c>
      <c r="G108" s="27" t="s">
        <v>61</v>
      </c>
      <c r="H108" s="28" t="s">
        <v>61</v>
      </c>
      <c r="I108" s="31">
        <v>0</v>
      </c>
      <c r="J108" s="31" t="s">
        <v>14</v>
      </c>
      <c r="K108" s="26" t="s">
        <v>443</v>
      </c>
    </row>
    <row r="109" spans="1:11" ht="34.5" customHeight="1" x14ac:dyDescent="0.3">
      <c r="A109" s="34" t="s">
        <v>11</v>
      </c>
      <c r="B109" s="34" t="s">
        <v>404</v>
      </c>
      <c r="C109" s="35" t="s">
        <v>405</v>
      </c>
      <c r="D109" s="33">
        <v>3</v>
      </c>
      <c r="E109" s="33">
        <v>300</v>
      </c>
      <c r="F109" s="28" t="s">
        <v>14</v>
      </c>
      <c r="G109" s="27" t="s">
        <v>61</v>
      </c>
      <c r="H109" s="28" t="s">
        <v>61</v>
      </c>
      <c r="I109" s="28">
        <v>0</v>
      </c>
      <c r="J109" s="28" t="s">
        <v>61</v>
      </c>
      <c r="K109" s="43" t="s">
        <v>406</v>
      </c>
    </row>
    <row r="110" spans="1:11" ht="34.5" customHeight="1" x14ac:dyDescent="0.3">
      <c r="A110" s="28" t="s">
        <v>11</v>
      </c>
      <c r="B110" s="28" t="s">
        <v>229</v>
      </c>
      <c r="C110" s="26" t="s">
        <v>230</v>
      </c>
      <c r="D110" s="28">
        <v>4</v>
      </c>
      <c r="E110" s="28">
        <v>3000</v>
      </c>
      <c r="F110" s="28" t="s">
        <v>14</v>
      </c>
      <c r="G110" s="27" t="s">
        <v>61</v>
      </c>
      <c r="H110" s="28" t="s">
        <v>61</v>
      </c>
      <c r="I110" s="28">
        <v>0</v>
      </c>
      <c r="J110" s="28" t="s">
        <v>14</v>
      </c>
      <c r="K110" s="26" t="s">
        <v>444</v>
      </c>
    </row>
    <row r="111" spans="1:11" ht="34.5" customHeight="1" x14ac:dyDescent="0.3">
      <c r="A111" s="28" t="s">
        <v>11</v>
      </c>
      <c r="B111" s="28" t="s">
        <v>231</v>
      </c>
      <c r="C111" s="26" t="s">
        <v>232</v>
      </c>
      <c r="D111" s="28">
        <v>3</v>
      </c>
      <c r="E111" s="28">
        <v>0</v>
      </c>
      <c r="F111" s="28" t="s">
        <v>14</v>
      </c>
      <c r="G111" s="30" t="s">
        <v>233</v>
      </c>
      <c r="H111" s="28" t="s">
        <v>15</v>
      </c>
      <c r="I111" s="28">
        <v>2500</v>
      </c>
      <c r="J111" s="28" t="s">
        <v>14</v>
      </c>
      <c r="K111" s="26"/>
    </row>
    <row r="112" spans="1:11" ht="34.5" customHeight="1" x14ac:dyDescent="0.3">
      <c r="A112" s="28" t="s">
        <v>11</v>
      </c>
      <c r="B112" s="28" t="s">
        <v>234</v>
      </c>
      <c r="C112" s="26" t="s">
        <v>235</v>
      </c>
      <c r="D112" s="28">
        <v>4</v>
      </c>
      <c r="E112" s="28">
        <v>0</v>
      </c>
      <c r="F112" s="28" t="s">
        <v>14</v>
      </c>
      <c r="G112" s="30" t="s">
        <v>236</v>
      </c>
      <c r="H112" s="28" t="s">
        <v>15</v>
      </c>
      <c r="I112" s="28">
        <v>5000</v>
      </c>
      <c r="J112" s="28" t="s">
        <v>14</v>
      </c>
      <c r="K112" s="26"/>
    </row>
    <row r="113" spans="1:11" ht="34.5" customHeight="1" x14ac:dyDescent="0.3">
      <c r="A113" s="31" t="s">
        <v>11</v>
      </c>
      <c r="B113" s="31" t="s">
        <v>237</v>
      </c>
      <c r="C113" s="26" t="s">
        <v>238</v>
      </c>
      <c r="D113" s="31">
        <v>4</v>
      </c>
      <c r="E113" s="31">
        <v>2500</v>
      </c>
      <c r="F113" s="28" t="s">
        <v>14</v>
      </c>
      <c r="G113" s="27" t="s">
        <v>61</v>
      </c>
      <c r="H113" s="28" t="s">
        <v>61</v>
      </c>
      <c r="I113" s="28">
        <v>0</v>
      </c>
      <c r="J113" s="28" t="s">
        <v>14</v>
      </c>
      <c r="K113" s="26" t="s">
        <v>445</v>
      </c>
    </row>
    <row r="114" spans="1:11" ht="34.5" customHeight="1" x14ac:dyDescent="0.3">
      <c r="A114" s="28" t="s">
        <v>11</v>
      </c>
      <c r="B114" s="28" t="s">
        <v>239</v>
      </c>
      <c r="C114" s="26" t="s">
        <v>240</v>
      </c>
      <c r="D114" s="28">
        <v>4</v>
      </c>
      <c r="E114" s="28">
        <v>0</v>
      </c>
      <c r="F114" s="28" t="s">
        <v>14</v>
      </c>
      <c r="G114" s="26" t="s">
        <v>241</v>
      </c>
      <c r="H114" s="28" t="s">
        <v>15</v>
      </c>
      <c r="I114" s="28">
        <v>5000</v>
      </c>
      <c r="J114" s="28" t="s">
        <v>14</v>
      </c>
      <c r="K114" s="26"/>
    </row>
    <row r="115" spans="1:11" s="46" customFormat="1" ht="34.5" customHeight="1" x14ac:dyDescent="0.3">
      <c r="A115" s="11" t="s">
        <v>11</v>
      </c>
      <c r="B115" s="11" t="s">
        <v>242</v>
      </c>
      <c r="C115" s="10" t="s">
        <v>540</v>
      </c>
      <c r="D115" s="11">
        <v>4</v>
      </c>
      <c r="E115" s="11">
        <v>0</v>
      </c>
      <c r="F115" s="11" t="s">
        <v>14</v>
      </c>
      <c r="G115" s="12" t="s">
        <v>61</v>
      </c>
      <c r="H115" s="11" t="s">
        <v>61</v>
      </c>
      <c r="I115" s="11">
        <v>0</v>
      </c>
      <c r="J115" s="11" t="s">
        <v>14</v>
      </c>
      <c r="K115" s="12" t="s">
        <v>541</v>
      </c>
    </row>
    <row r="116" spans="1:11" s="46" customFormat="1" ht="34.5" customHeight="1" x14ac:dyDescent="0.3">
      <c r="A116" s="11" t="s">
        <v>11</v>
      </c>
      <c r="B116" s="11" t="s">
        <v>244</v>
      </c>
      <c r="C116" s="10" t="s">
        <v>245</v>
      </c>
      <c r="D116" s="11">
        <v>4</v>
      </c>
      <c r="E116" s="11">
        <v>0</v>
      </c>
      <c r="F116" s="11" t="s">
        <v>14</v>
      </c>
      <c r="G116" s="27" t="s">
        <v>61</v>
      </c>
      <c r="H116" s="28" t="s">
        <v>61</v>
      </c>
      <c r="I116" s="11">
        <v>0</v>
      </c>
      <c r="J116" s="11" t="s">
        <v>14</v>
      </c>
      <c r="K116" s="12" t="s">
        <v>243</v>
      </c>
    </row>
    <row r="117" spans="1:11" s="46" customFormat="1" ht="34.5" customHeight="1" x14ac:dyDescent="0.3">
      <c r="A117" s="11" t="s">
        <v>11</v>
      </c>
      <c r="B117" s="11" t="s">
        <v>246</v>
      </c>
      <c r="C117" s="10" t="s">
        <v>247</v>
      </c>
      <c r="D117" s="11">
        <v>4</v>
      </c>
      <c r="E117" s="11">
        <v>5000</v>
      </c>
      <c r="F117" s="11" t="s">
        <v>14</v>
      </c>
      <c r="G117" s="27" t="s">
        <v>61</v>
      </c>
      <c r="H117" s="28" t="s">
        <v>61</v>
      </c>
      <c r="I117" s="11">
        <v>0</v>
      </c>
      <c r="J117" s="10" t="s">
        <v>14</v>
      </c>
      <c r="K117" s="10" t="s">
        <v>511</v>
      </c>
    </row>
    <row r="118" spans="1:11" s="46" customFormat="1" ht="34.5" customHeight="1" x14ac:dyDescent="0.3">
      <c r="A118" s="11" t="s">
        <v>11</v>
      </c>
      <c r="B118" s="11" t="s">
        <v>248</v>
      </c>
      <c r="C118" s="10" t="s">
        <v>249</v>
      </c>
      <c r="D118" s="11">
        <v>4</v>
      </c>
      <c r="E118" s="11">
        <v>5000</v>
      </c>
      <c r="F118" s="11" t="s">
        <v>14</v>
      </c>
      <c r="G118" s="46" t="s">
        <v>61</v>
      </c>
      <c r="H118" s="11" t="s">
        <v>61</v>
      </c>
      <c r="I118" s="11">
        <v>0</v>
      </c>
      <c r="J118" s="11" t="s">
        <v>14</v>
      </c>
      <c r="K118" s="10" t="s">
        <v>576</v>
      </c>
    </row>
    <row r="119" spans="1:11" s="46" customFormat="1" ht="34.5" customHeight="1" x14ac:dyDescent="0.3">
      <c r="A119" s="11" t="s">
        <v>11</v>
      </c>
      <c r="B119" s="11" t="s">
        <v>250</v>
      </c>
      <c r="C119" s="10" t="s">
        <v>387</v>
      </c>
      <c r="D119" s="11">
        <v>5</v>
      </c>
      <c r="E119" s="11">
        <v>300</v>
      </c>
      <c r="F119" s="11" t="s">
        <v>14</v>
      </c>
      <c r="G119" s="27" t="s">
        <v>61</v>
      </c>
      <c r="H119" s="28" t="s">
        <v>61</v>
      </c>
      <c r="I119" s="11">
        <v>0</v>
      </c>
      <c r="J119" s="11" t="s">
        <v>14</v>
      </c>
      <c r="K119" s="10" t="s">
        <v>519</v>
      </c>
    </row>
    <row r="120" spans="1:11" s="46" customFormat="1" ht="34.5" customHeight="1" x14ac:dyDescent="0.3">
      <c r="A120" s="11" t="s">
        <v>11</v>
      </c>
      <c r="B120" s="11" t="s">
        <v>251</v>
      </c>
      <c r="C120" s="10" t="s">
        <v>252</v>
      </c>
      <c r="D120" s="11">
        <v>4</v>
      </c>
      <c r="E120" s="11">
        <v>300</v>
      </c>
      <c r="F120" s="11" t="s">
        <v>14</v>
      </c>
      <c r="G120" s="27" t="s">
        <v>61</v>
      </c>
      <c r="H120" s="28" t="s">
        <v>61</v>
      </c>
      <c r="I120" s="11">
        <v>0</v>
      </c>
      <c r="J120" s="11" t="s">
        <v>14</v>
      </c>
      <c r="K120" s="10" t="s">
        <v>533</v>
      </c>
    </row>
    <row r="121" spans="1:11" ht="34.5" customHeight="1" x14ac:dyDescent="0.3">
      <c r="A121" s="11" t="s">
        <v>11</v>
      </c>
      <c r="B121" s="11" t="s">
        <v>253</v>
      </c>
      <c r="C121" s="10" t="s">
        <v>254</v>
      </c>
      <c r="D121" s="11">
        <v>4</v>
      </c>
      <c r="E121" s="11">
        <v>300</v>
      </c>
      <c r="F121" s="11" t="s">
        <v>14</v>
      </c>
      <c r="G121" s="13"/>
      <c r="H121" s="28" t="s">
        <v>61</v>
      </c>
      <c r="I121" s="11">
        <v>0</v>
      </c>
      <c r="J121" s="11" t="s">
        <v>14</v>
      </c>
      <c r="K121" s="10" t="s">
        <v>418</v>
      </c>
    </row>
    <row r="122" spans="1:11" s="46" customFormat="1" ht="34.5" customHeight="1" x14ac:dyDescent="0.3">
      <c r="A122" s="11" t="s">
        <v>11</v>
      </c>
      <c r="B122" s="11" t="s">
        <v>255</v>
      </c>
      <c r="C122" s="10" t="s">
        <v>256</v>
      </c>
      <c r="D122" s="11">
        <v>3</v>
      </c>
      <c r="E122" s="11">
        <v>5000</v>
      </c>
      <c r="F122" s="11" t="s">
        <v>14</v>
      </c>
      <c r="G122" s="27" t="s">
        <v>61</v>
      </c>
      <c r="H122" s="28" t="s">
        <v>61</v>
      </c>
      <c r="I122" s="11">
        <v>0</v>
      </c>
      <c r="J122" s="11" t="s">
        <v>61</v>
      </c>
      <c r="K122" s="10" t="s">
        <v>521</v>
      </c>
    </row>
    <row r="123" spans="1:11" s="46" customFormat="1" ht="34.5" customHeight="1" x14ac:dyDescent="0.3">
      <c r="A123" s="11" t="s">
        <v>11</v>
      </c>
      <c r="B123" s="11" t="s">
        <v>257</v>
      </c>
      <c r="C123" s="10" t="s">
        <v>258</v>
      </c>
      <c r="D123" s="11">
        <v>3</v>
      </c>
      <c r="E123" s="11">
        <v>0</v>
      </c>
      <c r="F123" s="11" t="s">
        <v>14</v>
      </c>
      <c r="G123" s="46" t="s">
        <v>61</v>
      </c>
      <c r="H123" s="11" t="s">
        <v>61</v>
      </c>
      <c r="I123" s="11">
        <v>0</v>
      </c>
      <c r="J123" s="11" t="s">
        <v>14</v>
      </c>
      <c r="K123" s="10" t="s">
        <v>549</v>
      </c>
    </row>
    <row r="124" spans="1:11" ht="34.5" customHeight="1" x14ac:dyDescent="0.3">
      <c r="A124" s="28" t="s">
        <v>11</v>
      </c>
      <c r="B124" s="28" t="s">
        <v>259</v>
      </c>
      <c r="C124" s="26" t="s">
        <v>260</v>
      </c>
      <c r="D124" s="28">
        <v>3</v>
      </c>
      <c r="E124" s="28">
        <v>0</v>
      </c>
      <c r="F124" s="28" t="s">
        <v>14</v>
      </c>
      <c r="G124" s="30" t="s">
        <v>194</v>
      </c>
      <c r="H124" s="28" t="s">
        <v>15</v>
      </c>
      <c r="I124" s="28">
        <v>2500</v>
      </c>
      <c r="J124" s="28" t="s">
        <v>14</v>
      </c>
      <c r="K124" s="26"/>
    </row>
    <row r="125" spans="1:11" ht="34.5" customHeight="1" x14ac:dyDescent="0.3">
      <c r="A125" s="28" t="s">
        <v>11</v>
      </c>
      <c r="B125" s="28" t="s">
        <v>261</v>
      </c>
      <c r="C125" s="26" t="s">
        <v>388</v>
      </c>
      <c r="D125" s="28">
        <v>4</v>
      </c>
      <c r="E125" s="28">
        <v>0</v>
      </c>
      <c r="F125" s="28" t="s">
        <v>14</v>
      </c>
      <c r="G125" s="26" t="s">
        <v>262</v>
      </c>
      <c r="H125" s="28" t="s">
        <v>15</v>
      </c>
      <c r="I125" s="28">
        <v>15000</v>
      </c>
      <c r="J125" s="28" t="s">
        <v>14</v>
      </c>
      <c r="K125" s="26"/>
    </row>
    <row r="126" spans="1:11" s="46" customFormat="1" ht="34.5" customHeight="1" x14ac:dyDescent="0.3">
      <c r="A126" s="11" t="s">
        <v>11</v>
      </c>
      <c r="B126" s="11" t="s">
        <v>263</v>
      </c>
      <c r="C126" s="10" t="s">
        <v>389</v>
      </c>
      <c r="D126" s="10">
        <v>4</v>
      </c>
      <c r="E126" s="11">
        <v>10000</v>
      </c>
      <c r="F126" s="11" t="s">
        <v>24</v>
      </c>
      <c r="G126" s="56" t="s">
        <v>61</v>
      </c>
      <c r="H126" s="28" t="s">
        <v>61</v>
      </c>
      <c r="I126" s="11">
        <v>0</v>
      </c>
      <c r="J126" s="11" t="s">
        <v>14</v>
      </c>
      <c r="K126" s="10" t="s">
        <v>446</v>
      </c>
    </row>
    <row r="127" spans="1:11" ht="34.5" customHeight="1" x14ac:dyDescent="0.3">
      <c r="A127" s="11" t="s">
        <v>11</v>
      </c>
      <c r="B127" s="11" t="s">
        <v>264</v>
      </c>
      <c r="C127" s="10" t="s">
        <v>265</v>
      </c>
      <c r="D127" s="11">
        <v>4</v>
      </c>
      <c r="E127" s="11">
        <v>5000</v>
      </c>
      <c r="F127" s="11" t="s">
        <v>24</v>
      </c>
      <c r="G127" s="12" t="s">
        <v>61</v>
      </c>
      <c r="H127" s="28" t="s">
        <v>61</v>
      </c>
      <c r="I127" s="11">
        <v>0</v>
      </c>
      <c r="J127" s="11" t="s">
        <v>14</v>
      </c>
      <c r="K127" s="10" t="s">
        <v>506</v>
      </c>
    </row>
    <row r="128" spans="1:11" s="46" customFormat="1" ht="34.5" customHeight="1" x14ac:dyDescent="0.3">
      <c r="A128" s="11" t="s">
        <v>11</v>
      </c>
      <c r="B128" s="11" t="s">
        <v>266</v>
      </c>
      <c r="C128" s="10" t="s">
        <v>267</v>
      </c>
      <c r="D128" s="11">
        <v>4</v>
      </c>
      <c r="E128" s="11">
        <v>5000</v>
      </c>
      <c r="F128" s="11" t="s">
        <v>14</v>
      </c>
      <c r="G128" s="46" t="s">
        <v>61</v>
      </c>
      <c r="H128" s="11" t="s">
        <v>61</v>
      </c>
      <c r="I128" s="11">
        <v>0</v>
      </c>
      <c r="J128" s="11" t="s">
        <v>14</v>
      </c>
      <c r="K128" s="12" t="s">
        <v>562</v>
      </c>
    </row>
    <row r="129" spans="1:11" s="46" customFormat="1" ht="34.5" customHeight="1" x14ac:dyDescent="0.3">
      <c r="A129" s="11" t="s">
        <v>11</v>
      </c>
      <c r="B129" s="11" t="s">
        <v>268</v>
      </c>
      <c r="C129" s="10" t="s">
        <v>390</v>
      </c>
      <c r="D129" s="11">
        <v>3</v>
      </c>
      <c r="E129" s="11">
        <v>3000</v>
      </c>
      <c r="F129" s="11" t="s">
        <v>14</v>
      </c>
      <c r="G129" s="10" t="s">
        <v>61</v>
      </c>
      <c r="H129" s="11" t="s">
        <v>61</v>
      </c>
      <c r="I129" s="46">
        <v>0</v>
      </c>
      <c r="J129" s="11" t="s">
        <v>61</v>
      </c>
      <c r="K129" s="10" t="s">
        <v>561</v>
      </c>
    </row>
    <row r="130" spans="1:11" ht="34.5" customHeight="1" x14ac:dyDescent="0.3">
      <c r="A130" s="11" t="s">
        <v>11</v>
      </c>
      <c r="B130" s="11" t="s">
        <v>513</v>
      </c>
      <c r="C130" s="10" t="s">
        <v>472</v>
      </c>
      <c r="D130" s="11">
        <v>4</v>
      </c>
      <c r="E130" s="11">
        <v>5000</v>
      </c>
      <c r="F130" s="11" t="s">
        <v>14</v>
      </c>
      <c r="G130" s="27" t="s">
        <v>61</v>
      </c>
      <c r="H130" s="28" t="s">
        <v>61</v>
      </c>
      <c r="I130" s="11">
        <v>0</v>
      </c>
      <c r="J130" s="11" t="s">
        <v>14</v>
      </c>
      <c r="K130" s="10" t="s">
        <v>417</v>
      </c>
    </row>
    <row r="131" spans="1:11" s="46" customFormat="1" ht="34.5" customHeight="1" x14ac:dyDescent="0.3">
      <c r="A131" s="11" t="s">
        <v>11</v>
      </c>
      <c r="B131" s="11" t="s">
        <v>269</v>
      </c>
      <c r="C131" s="10" t="s">
        <v>270</v>
      </c>
      <c r="D131" s="11">
        <v>4</v>
      </c>
      <c r="E131" s="11">
        <v>5000</v>
      </c>
      <c r="F131" s="11" t="s">
        <v>14</v>
      </c>
      <c r="G131" s="27" t="s">
        <v>61</v>
      </c>
      <c r="H131" s="28" t="s">
        <v>61</v>
      </c>
      <c r="I131" s="11">
        <v>0</v>
      </c>
      <c r="J131" s="11" t="s">
        <v>14</v>
      </c>
      <c r="K131" s="10" t="s">
        <v>417</v>
      </c>
    </row>
    <row r="132" spans="1:11" ht="34.5" customHeight="1" x14ac:dyDescent="0.3">
      <c r="A132" s="28" t="s">
        <v>11</v>
      </c>
      <c r="B132" s="28" t="s">
        <v>271</v>
      </c>
      <c r="C132" s="26" t="s">
        <v>272</v>
      </c>
      <c r="D132" s="28">
        <v>4</v>
      </c>
      <c r="E132" s="28">
        <v>300</v>
      </c>
      <c r="F132" s="28" t="s">
        <v>14</v>
      </c>
      <c r="G132" s="30" t="s">
        <v>273</v>
      </c>
      <c r="H132" s="28" t="s">
        <v>15</v>
      </c>
      <c r="I132" s="28">
        <v>3000</v>
      </c>
      <c r="J132" s="28" t="s">
        <v>14</v>
      </c>
      <c r="K132" s="26"/>
    </row>
    <row r="133" spans="1:11" ht="34.5" customHeight="1" x14ac:dyDescent="0.3">
      <c r="A133" s="28" t="s">
        <v>11</v>
      </c>
      <c r="B133" s="28" t="s">
        <v>274</v>
      </c>
      <c r="C133" s="26" t="s">
        <v>391</v>
      </c>
      <c r="D133" s="28">
        <v>4</v>
      </c>
      <c r="E133" s="28">
        <v>0</v>
      </c>
      <c r="F133" s="28" t="s">
        <v>14</v>
      </c>
      <c r="G133" s="26" t="s">
        <v>275</v>
      </c>
      <c r="H133" s="28" t="s">
        <v>15</v>
      </c>
      <c r="I133" s="28">
        <v>5000</v>
      </c>
      <c r="J133" s="28" t="s">
        <v>14</v>
      </c>
      <c r="K133" s="26"/>
    </row>
    <row r="134" spans="1:11" ht="34.5" customHeight="1" x14ac:dyDescent="0.3">
      <c r="A134" s="28" t="s">
        <v>11</v>
      </c>
      <c r="B134" s="28" t="s">
        <v>276</v>
      </c>
      <c r="C134" s="26" t="s">
        <v>277</v>
      </c>
      <c r="D134" s="28">
        <v>4</v>
      </c>
      <c r="E134" s="28">
        <v>2000</v>
      </c>
      <c r="F134" s="28" t="s">
        <v>24</v>
      </c>
      <c r="G134" s="27" t="s">
        <v>61</v>
      </c>
      <c r="H134" s="28" t="s">
        <v>61</v>
      </c>
      <c r="I134" s="28">
        <v>0</v>
      </c>
      <c r="J134" s="28" t="s">
        <v>14</v>
      </c>
      <c r="K134" s="29" t="s">
        <v>447</v>
      </c>
    </row>
    <row r="135" spans="1:11" s="46" customFormat="1" ht="34.5" customHeight="1" x14ac:dyDescent="0.3">
      <c r="A135" s="11" t="s">
        <v>11</v>
      </c>
      <c r="B135" s="11" t="s">
        <v>278</v>
      </c>
      <c r="C135" s="10" t="s">
        <v>279</v>
      </c>
      <c r="D135" s="11">
        <v>4</v>
      </c>
      <c r="E135" s="11">
        <v>300</v>
      </c>
      <c r="F135" s="11" t="s">
        <v>24</v>
      </c>
      <c r="G135" s="12" t="s">
        <v>508</v>
      </c>
      <c r="H135" s="11" t="s">
        <v>24</v>
      </c>
      <c r="I135" s="11">
        <v>500</v>
      </c>
      <c r="J135" s="11" t="s">
        <v>14</v>
      </c>
      <c r="K135" s="10"/>
    </row>
    <row r="136" spans="1:11" ht="34.5" customHeight="1" x14ac:dyDescent="0.3">
      <c r="A136" s="28" t="s">
        <v>11</v>
      </c>
      <c r="B136" s="28" t="s">
        <v>280</v>
      </c>
      <c r="C136" s="26" t="s">
        <v>281</v>
      </c>
      <c r="D136" s="28">
        <v>7</v>
      </c>
      <c r="E136" s="28">
        <v>0</v>
      </c>
      <c r="F136" s="28" t="s">
        <v>14</v>
      </c>
      <c r="G136" s="26" t="s">
        <v>282</v>
      </c>
      <c r="H136" s="28" t="s">
        <v>15</v>
      </c>
      <c r="I136" s="28">
        <v>2500</v>
      </c>
      <c r="J136" s="28" t="s">
        <v>14</v>
      </c>
      <c r="K136" s="26"/>
    </row>
    <row r="137" spans="1:11" s="46" customFormat="1" ht="34.5" customHeight="1" x14ac:dyDescent="0.3">
      <c r="A137" s="11" t="s">
        <v>11</v>
      </c>
      <c r="B137" s="11" t="s">
        <v>283</v>
      </c>
      <c r="C137" s="10" t="s">
        <v>284</v>
      </c>
      <c r="D137" s="11">
        <v>5</v>
      </c>
      <c r="E137" s="11">
        <v>300</v>
      </c>
      <c r="F137" s="11" t="s">
        <v>14</v>
      </c>
      <c r="G137" s="56" t="s">
        <v>61</v>
      </c>
      <c r="H137" s="11" t="s">
        <v>61</v>
      </c>
      <c r="I137" s="11">
        <v>0</v>
      </c>
      <c r="J137" s="11" t="s">
        <v>14</v>
      </c>
      <c r="K137" s="10" t="s">
        <v>573</v>
      </c>
    </row>
    <row r="138" spans="1:11" ht="34.5" customHeight="1" x14ac:dyDescent="0.3">
      <c r="A138" s="28" t="s">
        <v>11</v>
      </c>
      <c r="B138" s="28" t="s">
        <v>285</v>
      </c>
      <c r="C138" s="26" t="s">
        <v>286</v>
      </c>
      <c r="D138" s="28">
        <v>6</v>
      </c>
      <c r="E138" s="28">
        <v>0</v>
      </c>
      <c r="F138" s="28" t="s">
        <v>14</v>
      </c>
      <c r="G138" s="30" t="s">
        <v>287</v>
      </c>
      <c r="H138" s="28" t="s">
        <v>24</v>
      </c>
      <c r="I138" s="28">
        <v>2500</v>
      </c>
      <c r="J138" s="28" t="s">
        <v>14</v>
      </c>
      <c r="K138" s="26"/>
    </row>
    <row r="139" spans="1:11" ht="34.5" customHeight="1" x14ac:dyDescent="0.3">
      <c r="A139" s="31" t="s">
        <v>11</v>
      </c>
      <c r="B139" s="31" t="s">
        <v>288</v>
      </c>
      <c r="C139" s="26" t="s">
        <v>289</v>
      </c>
      <c r="D139" s="31">
        <v>5</v>
      </c>
      <c r="E139" s="31">
        <v>0</v>
      </c>
      <c r="F139" s="31" t="s">
        <v>14</v>
      </c>
      <c r="G139" s="27" t="s">
        <v>61</v>
      </c>
      <c r="H139" s="28" t="s">
        <v>61</v>
      </c>
      <c r="I139" s="31">
        <v>0</v>
      </c>
      <c r="J139" s="31" t="s">
        <v>14</v>
      </c>
      <c r="K139" s="26" t="s">
        <v>420</v>
      </c>
    </row>
    <row r="140" spans="1:11" s="46" customFormat="1" ht="34.5" customHeight="1" x14ac:dyDescent="0.3">
      <c r="A140" s="11" t="s">
        <v>11</v>
      </c>
      <c r="B140" s="11" t="s">
        <v>290</v>
      </c>
      <c r="C140" s="10" t="s">
        <v>291</v>
      </c>
      <c r="D140" s="11">
        <v>4</v>
      </c>
      <c r="E140" s="11">
        <v>5000</v>
      </c>
      <c r="F140" s="11" t="s">
        <v>14</v>
      </c>
      <c r="G140" s="12" t="s">
        <v>61</v>
      </c>
      <c r="H140" s="11" t="s">
        <v>61</v>
      </c>
      <c r="I140" s="11">
        <v>0</v>
      </c>
      <c r="J140" s="11" t="s">
        <v>14</v>
      </c>
      <c r="K140" s="10" t="s">
        <v>417</v>
      </c>
    </row>
    <row r="141" spans="1:11" s="46" customFormat="1" ht="34.5" customHeight="1" x14ac:dyDescent="0.3">
      <c r="A141" s="11" t="s">
        <v>11</v>
      </c>
      <c r="B141" s="11" t="s">
        <v>292</v>
      </c>
      <c r="C141" s="10" t="s">
        <v>293</v>
      </c>
      <c r="D141" s="11">
        <v>4</v>
      </c>
      <c r="E141" s="11">
        <v>5000</v>
      </c>
      <c r="F141" s="11" t="s">
        <v>14</v>
      </c>
      <c r="G141" s="46" t="s">
        <v>61</v>
      </c>
      <c r="H141" s="11" t="s">
        <v>61</v>
      </c>
      <c r="I141" s="11">
        <v>0</v>
      </c>
      <c r="J141" s="11" t="s">
        <v>14</v>
      </c>
      <c r="K141" s="12" t="s">
        <v>572</v>
      </c>
    </row>
    <row r="142" spans="1:11" s="46" customFormat="1" ht="34.5" customHeight="1" x14ac:dyDescent="0.3">
      <c r="A142" s="50" t="s">
        <v>11</v>
      </c>
      <c r="B142" s="58" t="s">
        <v>448</v>
      </c>
      <c r="C142" s="49" t="s">
        <v>449</v>
      </c>
      <c r="D142" s="59">
        <v>4</v>
      </c>
      <c r="E142" s="57">
        <v>10000</v>
      </c>
      <c r="F142" s="55" t="s">
        <v>14</v>
      </c>
      <c r="G142" s="56" t="s">
        <v>61</v>
      </c>
      <c r="H142" s="11" t="s">
        <v>61</v>
      </c>
      <c r="I142" s="55">
        <v>0</v>
      </c>
      <c r="J142" s="55" t="s">
        <v>14</v>
      </c>
      <c r="K142" s="60" t="s">
        <v>450</v>
      </c>
    </row>
    <row r="143" spans="1:11" ht="34.5" customHeight="1" x14ac:dyDescent="0.3">
      <c r="A143" s="28" t="s">
        <v>11</v>
      </c>
      <c r="B143" s="28" t="s">
        <v>294</v>
      </c>
      <c r="C143" s="26" t="s">
        <v>295</v>
      </c>
      <c r="D143" s="28">
        <v>4</v>
      </c>
      <c r="E143" s="28">
        <v>2000</v>
      </c>
      <c r="F143" s="31" t="s">
        <v>14</v>
      </c>
      <c r="G143" s="27" t="s">
        <v>61</v>
      </c>
      <c r="H143" s="28" t="s">
        <v>61</v>
      </c>
      <c r="I143" s="31">
        <v>0</v>
      </c>
      <c r="J143" s="31" t="s">
        <v>14</v>
      </c>
      <c r="K143" s="26" t="s">
        <v>451</v>
      </c>
    </row>
    <row r="144" spans="1:11" ht="34.5" customHeight="1" x14ac:dyDescent="0.3">
      <c r="A144" s="31" t="s">
        <v>11</v>
      </c>
      <c r="B144" s="31" t="s">
        <v>296</v>
      </c>
      <c r="C144" s="26" t="s">
        <v>297</v>
      </c>
      <c r="D144" s="31">
        <v>7</v>
      </c>
      <c r="E144" s="28">
        <v>0</v>
      </c>
      <c r="F144" s="28" t="s">
        <v>14</v>
      </c>
      <c r="G144" s="27" t="s">
        <v>61</v>
      </c>
      <c r="H144" s="28" t="s">
        <v>61</v>
      </c>
      <c r="I144" s="28">
        <v>0</v>
      </c>
      <c r="J144" s="31" t="s">
        <v>14</v>
      </c>
      <c r="K144" s="29" t="s">
        <v>420</v>
      </c>
    </row>
    <row r="145" spans="1:11" ht="34.5" customHeight="1" x14ac:dyDescent="0.3">
      <c r="A145" s="28" t="s">
        <v>11</v>
      </c>
      <c r="B145" s="28" t="s">
        <v>298</v>
      </c>
      <c r="C145" s="26" t="s">
        <v>299</v>
      </c>
      <c r="D145" s="28">
        <v>4</v>
      </c>
      <c r="E145" s="28">
        <v>0</v>
      </c>
      <c r="F145" s="28" t="s">
        <v>14</v>
      </c>
      <c r="G145" s="30" t="s">
        <v>64</v>
      </c>
      <c r="H145" s="28" t="s">
        <v>15</v>
      </c>
      <c r="I145" s="28">
        <v>2500</v>
      </c>
      <c r="J145" s="28" t="s">
        <v>14</v>
      </c>
      <c r="K145" s="26"/>
    </row>
    <row r="146" spans="1:11" ht="34.5" customHeight="1" x14ac:dyDescent="0.3">
      <c r="A146" s="33" t="s">
        <v>11</v>
      </c>
      <c r="B146" s="31" t="s">
        <v>411</v>
      </c>
      <c r="C146" s="26" t="s">
        <v>412</v>
      </c>
      <c r="D146" s="33">
        <v>4</v>
      </c>
      <c r="E146" s="33">
        <v>5000</v>
      </c>
      <c r="F146" s="28" t="s">
        <v>14</v>
      </c>
      <c r="G146" s="27" t="s">
        <v>61</v>
      </c>
      <c r="H146" s="28" t="s">
        <v>61</v>
      </c>
      <c r="I146" s="28">
        <v>0</v>
      </c>
      <c r="J146" s="33" t="s">
        <v>14</v>
      </c>
      <c r="K146" s="26" t="s">
        <v>452</v>
      </c>
    </row>
    <row r="147" spans="1:11" ht="34.5" customHeight="1" x14ac:dyDescent="0.3">
      <c r="A147" s="28" t="s">
        <v>11</v>
      </c>
      <c r="B147" s="28" t="s">
        <v>300</v>
      </c>
      <c r="C147" s="26" t="s">
        <v>301</v>
      </c>
      <c r="D147" s="28">
        <v>5</v>
      </c>
      <c r="E147" s="28">
        <v>300</v>
      </c>
      <c r="F147" s="28" t="s">
        <v>14</v>
      </c>
      <c r="G147" s="27" t="s">
        <v>61</v>
      </c>
      <c r="H147" s="28" t="s">
        <v>61</v>
      </c>
      <c r="I147" s="28">
        <v>0</v>
      </c>
      <c r="J147" s="28" t="s">
        <v>14</v>
      </c>
      <c r="K147" s="26" t="s">
        <v>571</v>
      </c>
    </row>
    <row r="148" spans="1:11" s="46" customFormat="1" ht="34.5" customHeight="1" x14ac:dyDescent="0.3">
      <c r="A148" s="11" t="s">
        <v>11</v>
      </c>
      <c r="B148" s="55" t="s">
        <v>302</v>
      </c>
      <c r="C148" s="10" t="s">
        <v>303</v>
      </c>
      <c r="D148" s="11">
        <v>5</v>
      </c>
      <c r="E148" s="11">
        <v>300</v>
      </c>
      <c r="F148" s="11" t="s">
        <v>14</v>
      </c>
      <c r="G148" s="56" t="s">
        <v>61</v>
      </c>
      <c r="H148" s="11" t="s">
        <v>61</v>
      </c>
      <c r="I148" s="11">
        <v>0</v>
      </c>
      <c r="J148" s="11" t="s">
        <v>14</v>
      </c>
      <c r="K148" s="10" t="s">
        <v>571</v>
      </c>
    </row>
    <row r="149" spans="1:11" s="46" customFormat="1" ht="34.5" customHeight="1" x14ac:dyDescent="0.3">
      <c r="A149" s="11" t="s">
        <v>11</v>
      </c>
      <c r="B149" s="11" t="s">
        <v>304</v>
      </c>
      <c r="C149" s="10" t="s">
        <v>305</v>
      </c>
      <c r="D149" s="11">
        <v>4</v>
      </c>
      <c r="E149" s="11">
        <v>300</v>
      </c>
      <c r="F149" s="11" t="s">
        <v>14</v>
      </c>
      <c r="G149" s="56" t="s">
        <v>61</v>
      </c>
      <c r="H149" s="11" t="s">
        <v>61</v>
      </c>
      <c r="I149" s="11">
        <v>0</v>
      </c>
      <c r="J149" s="11" t="s">
        <v>14</v>
      </c>
      <c r="K149" s="10" t="s">
        <v>571</v>
      </c>
    </row>
    <row r="150" spans="1:11" s="46" customFormat="1" ht="34.5" customHeight="1" x14ac:dyDescent="0.3">
      <c r="A150" s="11" t="s">
        <v>11</v>
      </c>
      <c r="B150" s="11" t="s">
        <v>306</v>
      </c>
      <c r="C150" s="10" t="s">
        <v>307</v>
      </c>
      <c r="D150" s="11">
        <v>3</v>
      </c>
      <c r="E150" s="11">
        <v>300</v>
      </c>
      <c r="F150" s="11" t="s">
        <v>14</v>
      </c>
      <c r="G150" s="56" t="s">
        <v>61</v>
      </c>
      <c r="H150" s="11" t="s">
        <v>61</v>
      </c>
      <c r="I150" s="11">
        <v>0</v>
      </c>
      <c r="J150" s="11" t="s">
        <v>14</v>
      </c>
      <c r="K150" s="10" t="s">
        <v>571</v>
      </c>
    </row>
    <row r="151" spans="1:11" s="46" customFormat="1" ht="34.5" customHeight="1" x14ac:dyDescent="0.3">
      <c r="A151" s="11" t="s">
        <v>11</v>
      </c>
      <c r="B151" s="11" t="s">
        <v>308</v>
      </c>
      <c r="C151" s="10" t="s">
        <v>309</v>
      </c>
      <c r="D151" s="11">
        <v>4</v>
      </c>
      <c r="E151" s="11">
        <v>2500</v>
      </c>
      <c r="F151" s="11" t="s">
        <v>14</v>
      </c>
      <c r="G151" s="10" t="s">
        <v>61</v>
      </c>
      <c r="H151" s="11" t="s">
        <v>61</v>
      </c>
      <c r="I151" s="11">
        <v>0</v>
      </c>
      <c r="J151" s="11" t="s">
        <v>14</v>
      </c>
      <c r="K151" s="10" t="s">
        <v>546</v>
      </c>
    </row>
    <row r="152" spans="1:11" s="46" customFormat="1" ht="34.5" customHeight="1" x14ac:dyDescent="0.3">
      <c r="A152" s="11" t="s">
        <v>11</v>
      </c>
      <c r="B152" s="11" t="s">
        <v>310</v>
      </c>
      <c r="C152" s="10" t="s">
        <v>311</v>
      </c>
      <c r="D152" s="11">
        <v>4</v>
      </c>
      <c r="E152" s="11">
        <v>5000</v>
      </c>
      <c r="F152" s="11" t="s">
        <v>24</v>
      </c>
      <c r="G152" s="27" t="s">
        <v>61</v>
      </c>
      <c r="H152" s="28" t="s">
        <v>61</v>
      </c>
      <c r="I152" s="11">
        <v>0</v>
      </c>
      <c r="J152" s="11" t="s">
        <v>14</v>
      </c>
      <c r="K152" s="10" t="s">
        <v>507</v>
      </c>
    </row>
    <row r="153" spans="1:11" ht="34.5" customHeight="1" x14ac:dyDescent="0.3">
      <c r="A153" s="28" t="s">
        <v>11</v>
      </c>
      <c r="B153" s="28" t="s">
        <v>312</v>
      </c>
      <c r="C153" s="26" t="s">
        <v>313</v>
      </c>
      <c r="D153" s="28">
        <v>4</v>
      </c>
      <c r="E153" s="28">
        <v>0</v>
      </c>
      <c r="F153" s="28" t="s">
        <v>14</v>
      </c>
      <c r="G153" s="26" t="s">
        <v>314</v>
      </c>
      <c r="H153" s="28" t="s">
        <v>61</v>
      </c>
      <c r="I153" s="28">
        <v>0</v>
      </c>
      <c r="J153" s="28" t="s">
        <v>14</v>
      </c>
      <c r="K153" s="26"/>
    </row>
    <row r="154" spans="1:11" s="46" customFormat="1" ht="34.5" customHeight="1" x14ac:dyDescent="0.3">
      <c r="A154" s="11" t="s">
        <v>11</v>
      </c>
      <c r="B154" s="11" t="s">
        <v>315</v>
      </c>
      <c r="C154" s="10" t="s">
        <v>316</v>
      </c>
      <c r="D154" s="11">
        <v>4</v>
      </c>
      <c r="E154" s="11">
        <v>5000</v>
      </c>
      <c r="F154" s="11" t="s">
        <v>14</v>
      </c>
      <c r="G154" s="46" t="s">
        <v>61</v>
      </c>
      <c r="H154" s="11" t="s">
        <v>61</v>
      </c>
      <c r="I154" s="46">
        <v>0</v>
      </c>
      <c r="J154" s="11" t="s">
        <v>14</v>
      </c>
      <c r="K154" s="12" t="s">
        <v>569</v>
      </c>
    </row>
    <row r="155" spans="1:11" s="46" customFormat="1" ht="34.5" customHeight="1" x14ac:dyDescent="0.3">
      <c r="A155" s="11" t="s">
        <v>11</v>
      </c>
      <c r="B155" s="11" t="s">
        <v>317</v>
      </c>
      <c r="C155" s="10" t="s">
        <v>318</v>
      </c>
      <c r="D155" s="11">
        <v>4</v>
      </c>
      <c r="E155" s="11">
        <v>2500</v>
      </c>
      <c r="F155" s="11" t="s">
        <v>14</v>
      </c>
      <c r="G155" s="46" t="s">
        <v>61</v>
      </c>
      <c r="H155" s="11" t="s">
        <v>61</v>
      </c>
      <c r="I155" s="11">
        <v>0</v>
      </c>
      <c r="J155" s="11" t="s">
        <v>14</v>
      </c>
      <c r="K155" s="10" t="s">
        <v>550</v>
      </c>
    </row>
    <row r="156" spans="1:11" s="46" customFormat="1" ht="34.5" customHeight="1" x14ac:dyDescent="0.3">
      <c r="A156" s="11" t="s">
        <v>11</v>
      </c>
      <c r="B156" s="11" t="s">
        <v>319</v>
      </c>
      <c r="C156" s="10" t="s">
        <v>320</v>
      </c>
      <c r="D156" s="11">
        <v>5</v>
      </c>
      <c r="E156" s="11">
        <v>300</v>
      </c>
      <c r="F156" s="11" t="s">
        <v>14</v>
      </c>
      <c r="G156" s="56" t="s">
        <v>61</v>
      </c>
      <c r="H156" s="11" t="s">
        <v>61</v>
      </c>
      <c r="I156" s="11">
        <v>0</v>
      </c>
      <c r="J156" s="11" t="s">
        <v>14</v>
      </c>
      <c r="K156" s="10"/>
    </row>
    <row r="157" spans="1:11" s="46" customFormat="1" ht="34.5" customHeight="1" x14ac:dyDescent="0.3">
      <c r="A157" s="11" t="s">
        <v>11</v>
      </c>
      <c r="B157" s="11" t="s">
        <v>321</v>
      </c>
      <c r="C157" s="10" t="s">
        <v>530</v>
      </c>
      <c r="D157" s="11">
        <v>4</v>
      </c>
      <c r="E157" s="11">
        <v>300</v>
      </c>
      <c r="F157" s="11" t="s">
        <v>14</v>
      </c>
      <c r="G157" s="27" t="s">
        <v>61</v>
      </c>
      <c r="H157" s="28" t="s">
        <v>61</v>
      </c>
      <c r="I157" s="11">
        <v>0</v>
      </c>
      <c r="J157" s="11" t="s">
        <v>14</v>
      </c>
      <c r="K157" s="10"/>
    </row>
    <row r="158" spans="1:11" ht="34.5" customHeight="1" x14ac:dyDescent="0.3">
      <c r="A158" s="28" t="s">
        <v>11</v>
      </c>
      <c r="B158" s="28" t="s">
        <v>322</v>
      </c>
      <c r="C158" s="26" t="s">
        <v>323</v>
      </c>
      <c r="D158" s="28">
        <v>3</v>
      </c>
      <c r="E158" s="28">
        <v>0</v>
      </c>
      <c r="F158" s="28" t="s">
        <v>14</v>
      </c>
      <c r="G158" s="26" t="s">
        <v>324</v>
      </c>
      <c r="H158" s="28" t="s">
        <v>15</v>
      </c>
      <c r="I158" s="28">
        <v>5000</v>
      </c>
      <c r="J158" s="28" t="s">
        <v>14</v>
      </c>
      <c r="K158" s="26"/>
    </row>
    <row r="159" spans="1:11" s="46" customFormat="1" ht="34.5" customHeight="1" x14ac:dyDescent="0.3">
      <c r="A159" s="11" t="s">
        <v>11</v>
      </c>
      <c r="B159" s="11" t="s">
        <v>325</v>
      </c>
      <c r="C159" s="10" t="s">
        <v>326</v>
      </c>
      <c r="D159" s="11">
        <v>4</v>
      </c>
      <c r="E159" s="11">
        <v>5000</v>
      </c>
      <c r="F159" s="11" t="s">
        <v>14</v>
      </c>
      <c r="G159" s="27" t="s">
        <v>61</v>
      </c>
      <c r="H159" s="28" t="s">
        <v>61</v>
      </c>
      <c r="I159" s="11">
        <v>0</v>
      </c>
      <c r="J159" s="10" t="s">
        <v>14</v>
      </c>
      <c r="K159" s="10" t="s">
        <v>510</v>
      </c>
    </row>
    <row r="160" spans="1:11" s="46" customFormat="1" ht="34.5" customHeight="1" x14ac:dyDescent="0.3">
      <c r="A160" s="11" t="s">
        <v>11</v>
      </c>
      <c r="B160" s="11" t="s">
        <v>328</v>
      </c>
      <c r="C160" s="10" t="s">
        <v>329</v>
      </c>
      <c r="D160" s="11">
        <v>4</v>
      </c>
      <c r="E160" s="11">
        <v>2500</v>
      </c>
      <c r="F160" s="11" t="s">
        <v>24</v>
      </c>
      <c r="G160" s="56" t="s">
        <v>61</v>
      </c>
      <c r="H160" s="11" t="s">
        <v>61</v>
      </c>
      <c r="I160" s="11">
        <v>0</v>
      </c>
      <c r="J160" s="11" t="s">
        <v>14</v>
      </c>
      <c r="K160" s="10" t="s">
        <v>501</v>
      </c>
    </row>
    <row r="161" spans="1:11" s="46" customFormat="1" ht="34.5" customHeight="1" x14ac:dyDescent="0.3">
      <c r="A161" s="11" t="s">
        <v>11</v>
      </c>
      <c r="B161" s="11" t="s">
        <v>330</v>
      </c>
      <c r="C161" s="10" t="s">
        <v>331</v>
      </c>
      <c r="D161" s="11">
        <v>4</v>
      </c>
      <c r="E161" s="11">
        <v>5000</v>
      </c>
      <c r="F161" s="11" t="s">
        <v>14</v>
      </c>
      <c r="G161" s="27" t="s">
        <v>61</v>
      </c>
      <c r="H161" s="28" t="s">
        <v>61</v>
      </c>
      <c r="I161" s="11">
        <v>0</v>
      </c>
      <c r="J161" s="11" t="s">
        <v>14</v>
      </c>
      <c r="K161" s="12" t="s">
        <v>538</v>
      </c>
    </row>
    <row r="162" spans="1:11" ht="34.5" customHeight="1" x14ac:dyDescent="0.3">
      <c r="A162" s="28" t="s">
        <v>11</v>
      </c>
      <c r="B162" s="31" t="s">
        <v>332</v>
      </c>
      <c r="C162" s="26" t="s">
        <v>392</v>
      </c>
      <c r="D162" s="31">
        <v>4</v>
      </c>
      <c r="E162" s="31">
        <v>3000</v>
      </c>
      <c r="F162" s="31" t="s">
        <v>14</v>
      </c>
      <c r="G162" s="27" t="s">
        <v>61</v>
      </c>
      <c r="H162" s="28" t="s">
        <v>61</v>
      </c>
      <c r="I162" s="28">
        <v>0</v>
      </c>
      <c r="J162" s="33" t="s">
        <v>14</v>
      </c>
      <c r="K162" s="26" t="s">
        <v>443</v>
      </c>
    </row>
    <row r="163" spans="1:11" ht="34.5" customHeight="1" x14ac:dyDescent="0.3">
      <c r="A163" s="34" t="s">
        <v>11</v>
      </c>
      <c r="B163" s="34" t="s">
        <v>402</v>
      </c>
      <c r="C163" s="35" t="s">
        <v>403</v>
      </c>
      <c r="D163" s="33">
        <v>3</v>
      </c>
      <c r="E163" s="33">
        <v>1000</v>
      </c>
      <c r="F163" s="31" t="s">
        <v>14</v>
      </c>
      <c r="G163" s="27" t="s">
        <v>61</v>
      </c>
      <c r="H163" s="28" t="s">
        <v>61</v>
      </c>
      <c r="I163" s="28">
        <v>0</v>
      </c>
      <c r="J163" s="33" t="s">
        <v>14</v>
      </c>
      <c r="K163" s="43" t="s">
        <v>453</v>
      </c>
    </row>
    <row r="164" spans="1:11" ht="34.5" customHeight="1" x14ac:dyDescent="0.3">
      <c r="A164" s="31" t="s">
        <v>11</v>
      </c>
      <c r="B164" s="31" t="s">
        <v>333</v>
      </c>
      <c r="C164" s="26" t="s">
        <v>334</v>
      </c>
      <c r="D164" s="31">
        <v>3</v>
      </c>
      <c r="E164" s="31">
        <v>10000</v>
      </c>
      <c r="F164" s="31" t="s">
        <v>24</v>
      </c>
      <c r="G164" s="27" t="s">
        <v>61</v>
      </c>
      <c r="H164" s="28" t="s">
        <v>61</v>
      </c>
      <c r="I164" s="28">
        <v>0</v>
      </c>
      <c r="J164" s="33" t="s">
        <v>14</v>
      </c>
      <c r="K164" s="26" t="s">
        <v>454</v>
      </c>
    </row>
    <row r="165" spans="1:11" s="46" customFormat="1" ht="34.5" customHeight="1" x14ac:dyDescent="0.3">
      <c r="A165" s="11" t="s">
        <v>11</v>
      </c>
      <c r="B165" s="11" t="s">
        <v>335</v>
      </c>
      <c r="C165" s="10" t="s">
        <v>336</v>
      </c>
      <c r="D165" s="11">
        <v>4</v>
      </c>
      <c r="E165" s="11">
        <v>5000</v>
      </c>
      <c r="F165" s="11" t="s">
        <v>14</v>
      </c>
      <c r="G165" s="27" t="s">
        <v>61</v>
      </c>
      <c r="H165" s="28" t="s">
        <v>61</v>
      </c>
      <c r="I165" s="11">
        <v>0</v>
      </c>
      <c r="J165" s="11" t="s">
        <v>14</v>
      </c>
      <c r="K165" s="12" t="s">
        <v>537</v>
      </c>
    </row>
    <row r="166" spans="1:11" s="46" customFormat="1" ht="34.5" customHeight="1" x14ac:dyDescent="0.3">
      <c r="A166" s="11" t="s">
        <v>11</v>
      </c>
      <c r="B166" s="11" t="s">
        <v>337</v>
      </c>
      <c r="C166" s="10" t="s">
        <v>547</v>
      </c>
      <c r="D166" s="11">
        <v>4</v>
      </c>
      <c r="E166" s="11">
        <v>2500</v>
      </c>
      <c r="F166" s="11" t="s">
        <v>14</v>
      </c>
      <c r="H166" s="11" t="s">
        <v>61</v>
      </c>
      <c r="I166" s="11">
        <v>0</v>
      </c>
      <c r="J166" s="11" t="s">
        <v>61</v>
      </c>
      <c r="K166" s="10" t="s">
        <v>548</v>
      </c>
    </row>
    <row r="167" spans="1:11" s="46" customFormat="1" ht="34.5" customHeight="1" x14ac:dyDescent="0.3">
      <c r="A167" s="11" t="s">
        <v>11</v>
      </c>
      <c r="B167" s="11" t="s">
        <v>338</v>
      </c>
      <c r="C167" s="10" t="s">
        <v>339</v>
      </c>
      <c r="D167" s="11">
        <v>2</v>
      </c>
      <c r="E167" s="11">
        <v>5000</v>
      </c>
      <c r="F167" s="11" t="s">
        <v>14</v>
      </c>
      <c r="G167" s="27" t="s">
        <v>61</v>
      </c>
      <c r="H167" s="28" t="s">
        <v>61</v>
      </c>
      <c r="I167" s="11">
        <v>0</v>
      </c>
      <c r="J167" s="11" t="s">
        <v>14</v>
      </c>
      <c r="K167" s="10" t="s">
        <v>534</v>
      </c>
    </row>
    <row r="168" spans="1:11" ht="34.5" customHeight="1" x14ac:dyDescent="0.3">
      <c r="A168" s="28" t="s">
        <v>11</v>
      </c>
      <c r="B168" s="28" t="s">
        <v>340</v>
      </c>
      <c r="C168" s="26" t="s">
        <v>341</v>
      </c>
      <c r="D168" s="28">
        <v>4</v>
      </c>
      <c r="E168" s="28">
        <v>10000</v>
      </c>
      <c r="F168" s="28" t="s">
        <v>24</v>
      </c>
      <c r="G168" s="27" t="s">
        <v>61</v>
      </c>
      <c r="H168" s="28" t="s">
        <v>61</v>
      </c>
      <c r="I168" s="28">
        <v>0</v>
      </c>
      <c r="J168" s="28" t="s">
        <v>14</v>
      </c>
      <c r="K168" s="29" t="s">
        <v>455</v>
      </c>
    </row>
    <row r="169" spans="1:11" ht="34.5" customHeight="1" x14ac:dyDescent="0.3">
      <c r="A169" s="28" t="s">
        <v>11</v>
      </c>
      <c r="B169" s="28" t="s">
        <v>342</v>
      </c>
      <c r="C169" s="26" t="s">
        <v>343</v>
      </c>
      <c r="D169" s="28">
        <v>4</v>
      </c>
      <c r="E169" s="28">
        <v>3000</v>
      </c>
      <c r="F169" s="28" t="s">
        <v>24</v>
      </c>
      <c r="G169" s="27" t="s">
        <v>61</v>
      </c>
      <c r="H169" s="28" t="s">
        <v>61</v>
      </c>
      <c r="I169" s="28">
        <v>0</v>
      </c>
      <c r="J169" s="28" t="s">
        <v>14</v>
      </c>
      <c r="K169" s="26" t="s">
        <v>456</v>
      </c>
    </row>
    <row r="170" spans="1:11" s="46" customFormat="1" ht="34.5" customHeight="1" x14ac:dyDescent="0.3">
      <c r="A170" s="11" t="s">
        <v>11</v>
      </c>
      <c r="B170" s="11" t="s">
        <v>344</v>
      </c>
      <c r="C170" s="10" t="s">
        <v>552</v>
      </c>
      <c r="D170" s="11">
        <v>4</v>
      </c>
      <c r="E170" s="11">
        <v>5000</v>
      </c>
      <c r="F170" s="11" t="s">
        <v>14</v>
      </c>
      <c r="G170" s="46" t="s">
        <v>61</v>
      </c>
      <c r="H170" s="11" t="s">
        <v>61</v>
      </c>
      <c r="I170" s="11">
        <v>0</v>
      </c>
      <c r="J170" s="11" t="s">
        <v>14</v>
      </c>
      <c r="K170" s="10" t="s">
        <v>553</v>
      </c>
    </row>
    <row r="171" spans="1:11" ht="34.5" customHeight="1" x14ac:dyDescent="0.3">
      <c r="A171" s="28" t="s">
        <v>11</v>
      </c>
      <c r="B171" s="28" t="s">
        <v>346</v>
      </c>
      <c r="C171" s="26" t="s">
        <v>393</v>
      </c>
      <c r="D171" s="28">
        <v>4</v>
      </c>
      <c r="E171" s="28">
        <v>0</v>
      </c>
      <c r="F171" s="28" t="s">
        <v>14</v>
      </c>
      <c r="G171" s="26" t="s">
        <v>345</v>
      </c>
      <c r="H171" s="28" t="s">
        <v>15</v>
      </c>
      <c r="I171" s="28">
        <v>15000</v>
      </c>
      <c r="J171" s="28" t="s">
        <v>14</v>
      </c>
      <c r="K171" s="26"/>
    </row>
    <row r="172" spans="1:11" ht="34.5" customHeight="1" x14ac:dyDescent="0.3">
      <c r="A172" s="34" t="s">
        <v>11</v>
      </c>
      <c r="B172" s="44" t="s">
        <v>457</v>
      </c>
      <c r="C172" s="42" t="s">
        <v>458</v>
      </c>
      <c r="D172" s="40">
        <v>4</v>
      </c>
      <c r="E172" s="41">
        <v>10000</v>
      </c>
      <c r="F172" s="28" t="s">
        <v>24</v>
      </c>
      <c r="G172" s="27" t="s">
        <v>61</v>
      </c>
      <c r="H172" s="28" t="s">
        <v>61</v>
      </c>
      <c r="I172" s="28">
        <v>0</v>
      </c>
      <c r="J172" s="28" t="s">
        <v>14</v>
      </c>
      <c r="K172" s="45" t="s">
        <v>459</v>
      </c>
    </row>
    <row r="173" spans="1:11" ht="34.5" customHeight="1" x14ac:dyDescent="0.3">
      <c r="A173" s="28" t="s">
        <v>11</v>
      </c>
      <c r="B173" s="28" t="s">
        <v>347</v>
      </c>
      <c r="C173" s="26" t="s">
        <v>348</v>
      </c>
      <c r="D173" s="28">
        <v>4</v>
      </c>
      <c r="E173" s="28">
        <v>0</v>
      </c>
      <c r="F173" s="28" t="s">
        <v>14</v>
      </c>
      <c r="G173" s="30" t="s">
        <v>327</v>
      </c>
      <c r="H173" s="28" t="s">
        <v>15</v>
      </c>
      <c r="I173" s="28">
        <v>5000</v>
      </c>
      <c r="J173" s="28" t="s">
        <v>14</v>
      </c>
      <c r="K173" s="26"/>
    </row>
    <row r="174" spans="1:11" ht="34.5" customHeight="1" x14ac:dyDescent="0.3">
      <c r="A174" s="34" t="s">
        <v>11</v>
      </c>
      <c r="B174" s="44" t="s">
        <v>460</v>
      </c>
      <c r="C174" s="42" t="s">
        <v>461</v>
      </c>
      <c r="D174" s="40">
        <v>4</v>
      </c>
      <c r="E174" s="41">
        <v>2000</v>
      </c>
      <c r="F174" s="41" t="s">
        <v>24</v>
      </c>
      <c r="G174" s="27" t="s">
        <v>61</v>
      </c>
      <c r="H174" s="28" t="s">
        <v>61</v>
      </c>
      <c r="I174" s="28">
        <v>0</v>
      </c>
      <c r="J174" s="28" t="s">
        <v>14</v>
      </c>
      <c r="K174" s="29" t="s">
        <v>462</v>
      </c>
    </row>
    <row r="175" spans="1:11" ht="34.5" customHeight="1" x14ac:dyDescent="0.3">
      <c r="A175" s="28" t="s">
        <v>11</v>
      </c>
      <c r="B175" s="28" t="s">
        <v>349</v>
      </c>
      <c r="C175" s="26" t="s">
        <v>350</v>
      </c>
      <c r="D175" s="28">
        <v>4</v>
      </c>
      <c r="E175" s="28">
        <v>2000</v>
      </c>
      <c r="F175" s="28" t="s">
        <v>14</v>
      </c>
      <c r="G175" s="26" t="s">
        <v>61</v>
      </c>
      <c r="H175" s="28" t="s">
        <v>61</v>
      </c>
      <c r="I175" s="28">
        <v>0</v>
      </c>
      <c r="J175" s="28" t="s">
        <v>14</v>
      </c>
      <c r="K175" s="26" t="s">
        <v>551</v>
      </c>
    </row>
    <row r="176" spans="1:11" s="46" customFormat="1" ht="34.5" customHeight="1" x14ac:dyDescent="0.3">
      <c r="A176" s="11" t="s">
        <v>11</v>
      </c>
      <c r="B176" s="11" t="s">
        <v>351</v>
      </c>
      <c r="C176" s="10" t="s">
        <v>352</v>
      </c>
      <c r="D176" s="11">
        <v>5</v>
      </c>
      <c r="E176" s="11">
        <v>300</v>
      </c>
      <c r="F176" s="11" t="s">
        <v>14</v>
      </c>
      <c r="G176" s="12" t="s">
        <v>353</v>
      </c>
      <c r="H176" s="11" t="s">
        <v>15</v>
      </c>
      <c r="I176" s="11">
        <v>3000</v>
      </c>
      <c r="J176" s="11" t="s">
        <v>14</v>
      </c>
      <c r="K176" s="10" t="s">
        <v>43</v>
      </c>
    </row>
    <row r="177" spans="1:11" s="46" customFormat="1" ht="34.5" customHeight="1" x14ac:dyDescent="0.3">
      <c r="A177" s="11" t="s">
        <v>11</v>
      </c>
      <c r="B177" s="11" t="s">
        <v>354</v>
      </c>
      <c r="C177" s="10" t="s">
        <v>355</v>
      </c>
      <c r="D177" s="11">
        <v>5</v>
      </c>
      <c r="E177" s="11">
        <v>300</v>
      </c>
      <c r="F177" s="11" t="s">
        <v>14</v>
      </c>
      <c r="G177" s="12" t="s">
        <v>356</v>
      </c>
      <c r="H177" s="11" t="s">
        <v>15</v>
      </c>
      <c r="I177" s="11">
        <v>3000</v>
      </c>
      <c r="J177" s="11" t="s">
        <v>14</v>
      </c>
      <c r="K177" s="10" t="s">
        <v>43</v>
      </c>
    </row>
    <row r="178" spans="1:11" s="46" customFormat="1" ht="34.5" customHeight="1" x14ac:dyDescent="0.3">
      <c r="A178" s="11" t="s">
        <v>11</v>
      </c>
      <c r="B178" s="11" t="s">
        <v>357</v>
      </c>
      <c r="C178" s="10" t="s">
        <v>358</v>
      </c>
      <c r="D178" s="11">
        <v>4</v>
      </c>
      <c r="E178" s="11">
        <v>300</v>
      </c>
      <c r="F178" s="11" t="s">
        <v>14</v>
      </c>
      <c r="G178" s="12" t="s">
        <v>359</v>
      </c>
      <c r="H178" s="28" t="s">
        <v>61</v>
      </c>
      <c r="I178" s="11">
        <v>0</v>
      </c>
      <c r="J178" s="11" t="s">
        <v>14</v>
      </c>
      <c r="K178" s="10" t="s">
        <v>519</v>
      </c>
    </row>
    <row r="179" spans="1:11" ht="34.5" customHeight="1" x14ac:dyDescent="0.3">
      <c r="A179" s="28" t="s">
        <v>11</v>
      </c>
      <c r="B179" s="28" t="s">
        <v>360</v>
      </c>
      <c r="C179" s="26" t="s">
        <v>361</v>
      </c>
      <c r="D179" s="28">
        <v>4</v>
      </c>
      <c r="E179" s="28">
        <v>3000</v>
      </c>
      <c r="F179" s="28" t="s">
        <v>24</v>
      </c>
      <c r="G179" s="27" t="s">
        <v>61</v>
      </c>
      <c r="H179" s="28" t="s">
        <v>61</v>
      </c>
      <c r="I179" s="28">
        <v>0</v>
      </c>
      <c r="J179" s="28" t="s">
        <v>14</v>
      </c>
      <c r="K179" s="26" t="s">
        <v>463</v>
      </c>
    </row>
    <row r="180" spans="1:11" ht="34.5" customHeight="1" x14ac:dyDescent="0.3">
      <c r="A180" s="28" t="s">
        <v>11</v>
      </c>
      <c r="B180" s="28" t="s">
        <v>362</v>
      </c>
      <c r="C180" s="26" t="s">
        <v>363</v>
      </c>
      <c r="D180" s="28">
        <v>3</v>
      </c>
      <c r="E180" s="28">
        <v>3000</v>
      </c>
      <c r="F180" s="28" t="s">
        <v>24</v>
      </c>
      <c r="G180" s="27" t="s">
        <v>61</v>
      </c>
      <c r="H180" s="28" t="s">
        <v>61</v>
      </c>
      <c r="I180" s="28">
        <v>0</v>
      </c>
      <c r="J180" s="28" t="s">
        <v>14</v>
      </c>
      <c r="K180" s="26" t="s">
        <v>463</v>
      </c>
    </row>
    <row r="181" spans="1:11" s="46" customFormat="1" ht="34.5" customHeight="1" x14ac:dyDescent="0.3">
      <c r="A181" s="11" t="s">
        <v>11</v>
      </c>
      <c r="B181" s="11" t="s">
        <v>364</v>
      </c>
      <c r="C181" s="10" t="s">
        <v>544</v>
      </c>
      <c r="D181" s="11">
        <v>3</v>
      </c>
      <c r="E181" s="11">
        <v>5000</v>
      </c>
      <c r="F181" s="11" t="s">
        <v>14</v>
      </c>
      <c r="G181" s="10" t="s">
        <v>61</v>
      </c>
      <c r="H181" s="11" t="s">
        <v>61</v>
      </c>
      <c r="I181" s="11">
        <v>0</v>
      </c>
      <c r="J181" s="11">
        <v>0</v>
      </c>
      <c r="K181" s="10" t="s">
        <v>497</v>
      </c>
    </row>
    <row r="182" spans="1:11" ht="34.5" customHeight="1" x14ac:dyDescent="0.3">
      <c r="A182" s="28" t="s">
        <v>11</v>
      </c>
      <c r="B182" s="8" t="s">
        <v>380</v>
      </c>
      <c r="C182" s="8" t="s">
        <v>381</v>
      </c>
      <c r="D182" s="28">
        <v>3</v>
      </c>
      <c r="E182" s="28">
        <v>0</v>
      </c>
      <c r="F182" s="28" t="s">
        <v>14</v>
      </c>
      <c r="G182" s="30" t="s">
        <v>371</v>
      </c>
      <c r="H182" s="28" t="s">
        <v>61</v>
      </c>
      <c r="I182" s="28">
        <v>0</v>
      </c>
      <c r="J182" s="28" t="s">
        <v>14</v>
      </c>
      <c r="K182" s="26"/>
    </row>
    <row r="183" spans="1:11" ht="34.5" customHeight="1" x14ac:dyDescent="0.3">
      <c r="A183" s="28" t="s">
        <v>11</v>
      </c>
      <c r="B183" s="28" t="s">
        <v>366</v>
      </c>
      <c r="C183" s="26" t="s">
        <v>367</v>
      </c>
      <c r="D183" s="28">
        <v>5</v>
      </c>
      <c r="E183" s="28">
        <v>0</v>
      </c>
      <c r="F183" s="28" t="s">
        <v>14</v>
      </c>
      <c r="G183" s="30" t="s">
        <v>368</v>
      </c>
      <c r="H183" s="28" t="s">
        <v>61</v>
      </c>
      <c r="I183" s="28">
        <v>0</v>
      </c>
      <c r="J183" s="28" t="s">
        <v>14</v>
      </c>
      <c r="K183" s="26"/>
    </row>
    <row r="184" spans="1:11" ht="34.5" customHeight="1" x14ac:dyDescent="0.3">
      <c r="A184" s="28" t="s">
        <v>11</v>
      </c>
      <c r="B184" s="28" t="s">
        <v>369</v>
      </c>
      <c r="C184" s="26" t="s">
        <v>370</v>
      </c>
      <c r="D184" s="28">
        <v>8</v>
      </c>
      <c r="E184" s="28">
        <v>0</v>
      </c>
      <c r="F184" s="28" t="s">
        <v>14</v>
      </c>
      <c r="G184" s="30" t="s">
        <v>371</v>
      </c>
      <c r="H184" s="28" t="s">
        <v>61</v>
      </c>
      <c r="I184" s="28">
        <v>0</v>
      </c>
      <c r="J184" s="28" t="s">
        <v>14</v>
      </c>
      <c r="K184" s="26"/>
    </row>
    <row r="185" spans="1:11" ht="34.5" customHeight="1" x14ac:dyDescent="0.3">
      <c r="A185" s="28" t="s">
        <v>11</v>
      </c>
      <c r="B185" s="28" t="s">
        <v>372</v>
      </c>
      <c r="C185" s="26" t="s">
        <v>373</v>
      </c>
      <c r="D185" s="28">
        <v>6</v>
      </c>
      <c r="E185" s="28">
        <v>0</v>
      </c>
      <c r="F185" s="28" t="s">
        <v>14</v>
      </c>
      <c r="G185" s="30" t="s">
        <v>368</v>
      </c>
      <c r="H185" s="28" t="s">
        <v>61</v>
      </c>
      <c r="I185" s="28">
        <v>0</v>
      </c>
      <c r="J185" s="28" t="s">
        <v>14</v>
      </c>
      <c r="K185" s="26"/>
    </row>
    <row r="186" spans="1:11" ht="34.5" customHeight="1" x14ac:dyDescent="0.3">
      <c r="A186" s="28" t="s">
        <v>11</v>
      </c>
      <c r="B186" s="28" t="s">
        <v>374</v>
      </c>
      <c r="C186" s="26" t="s">
        <v>375</v>
      </c>
      <c r="D186" s="28">
        <v>7</v>
      </c>
      <c r="E186" s="28">
        <v>0</v>
      </c>
      <c r="F186" s="28" t="s">
        <v>14</v>
      </c>
      <c r="G186" s="30" t="s">
        <v>368</v>
      </c>
      <c r="H186" s="28" t="s">
        <v>61</v>
      </c>
      <c r="I186" s="28">
        <v>0</v>
      </c>
      <c r="J186" s="28" t="s">
        <v>14</v>
      </c>
      <c r="K186" s="26"/>
    </row>
    <row r="187" spans="1:11" ht="34.5" customHeight="1" x14ac:dyDescent="0.3">
      <c r="A187" s="28" t="s">
        <v>11</v>
      </c>
      <c r="B187" s="28" t="s">
        <v>376</v>
      </c>
      <c r="C187" s="26" t="s">
        <v>377</v>
      </c>
      <c r="D187" s="28">
        <v>5</v>
      </c>
      <c r="E187" s="28">
        <v>0</v>
      </c>
      <c r="F187" s="28" t="s">
        <v>14</v>
      </c>
      <c r="G187" s="30" t="s">
        <v>368</v>
      </c>
      <c r="H187" s="28" t="s">
        <v>61</v>
      </c>
      <c r="I187" s="28">
        <v>0</v>
      </c>
      <c r="J187" s="28" t="s">
        <v>14</v>
      </c>
      <c r="K187" s="26"/>
    </row>
    <row r="188" spans="1:11" ht="34.5" customHeight="1" x14ac:dyDescent="0.3">
      <c r="A188" s="28" t="s">
        <v>11</v>
      </c>
      <c r="B188" s="28" t="s">
        <v>378</v>
      </c>
      <c r="C188" s="26" t="s">
        <v>379</v>
      </c>
      <c r="D188" s="28">
        <v>4</v>
      </c>
      <c r="E188" s="28">
        <v>0</v>
      </c>
      <c r="F188" s="28" t="s">
        <v>14</v>
      </c>
      <c r="G188" s="30" t="s">
        <v>87</v>
      </c>
      <c r="H188" s="28" t="s">
        <v>15</v>
      </c>
      <c r="I188" s="28">
        <v>5000</v>
      </c>
      <c r="J188" s="28" t="s">
        <v>14</v>
      </c>
      <c r="K188" s="26"/>
    </row>
    <row r="189" spans="1:11" ht="34.5" customHeight="1" x14ac:dyDescent="0.3">
      <c r="A189" s="34" t="s">
        <v>11</v>
      </c>
      <c r="B189" s="34" t="s">
        <v>400</v>
      </c>
      <c r="C189" s="35" t="s">
        <v>401</v>
      </c>
      <c r="D189" s="33">
        <v>4</v>
      </c>
      <c r="E189" s="33">
        <v>0</v>
      </c>
      <c r="F189" s="28" t="s">
        <v>14</v>
      </c>
      <c r="G189" s="27" t="s">
        <v>61</v>
      </c>
      <c r="H189" s="28" t="s">
        <v>61</v>
      </c>
      <c r="I189" s="28">
        <v>0</v>
      </c>
      <c r="J189" s="28" t="s">
        <v>61</v>
      </c>
      <c r="K189" s="43" t="s">
        <v>464</v>
      </c>
    </row>
    <row r="190" spans="1:11" s="46" customFormat="1" ht="34.5" customHeight="1" x14ac:dyDescent="0.3">
      <c r="A190" s="47" t="s">
        <v>514</v>
      </c>
      <c r="B190" s="47" t="s">
        <v>515</v>
      </c>
      <c r="C190" s="47" t="s">
        <v>516</v>
      </c>
      <c r="D190" s="48">
        <v>4</v>
      </c>
      <c r="E190" s="48">
        <v>300</v>
      </c>
      <c r="F190" s="48" t="s">
        <v>14</v>
      </c>
      <c r="G190" s="48" t="s">
        <v>24</v>
      </c>
      <c r="H190" s="48" t="s">
        <v>24</v>
      </c>
      <c r="I190" s="48" t="s">
        <v>518</v>
      </c>
      <c r="J190" s="48" t="s">
        <v>14</v>
      </c>
      <c r="K190" s="49" t="s">
        <v>517</v>
      </c>
    </row>
  </sheetData>
  <conditionalFormatting sqref="B2:B5">
    <cfRule type="duplicateValues" dxfId="101" priority="2002"/>
  </conditionalFormatting>
  <conditionalFormatting sqref="B7">
    <cfRule type="duplicateValues" dxfId="100" priority="1961"/>
  </conditionalFormatting>
  <conditionalFormatting sqref="B7:B11">
    <cfRule type="duplicateValues" dxfId="99" priority="2003"/>
  </conditionalFormatting>
  <conditionalFormatting sqref="B13">
    <cfRule type="duplicateValues" dxfId="98" priority="1962"/>
  </conditionalFormatting>
  <conditionalFormatting sqref="B14">
    <cfRule type="duplicateValues" dxfId="97" priority="1963"/>
  </conditionalFormatting>
  <conditionalFormatting sqref="B15">
    <cfRule type="duplicateValues" dxfId="96" priority="1964"/>
  </conditionalFormatting>
  <conditionalFormatting sqref="B16">
    <cfRule type="duplicateValues" dxfId="95" priority="1965"/>
  </conditionalFormatting>
  <conditionalFormatting sqref="B17:B31">
    <cfRule type="duplicateValues" dxfId="94" priority="2004"/>
  </conditionalFormatting>
  <conditionalFormatting sqref="B32:B36">
    <cfRule type="duplicateValues" dxfId="93" priority="2005"/>
  </conditionalFormatting>
  <conditionalFormatting sqref="B36">
    <cfRule type="duplicateValues" dxfId="92" priority="1966"/>
  </conditionalFormatting>
  <conditionalFormatting sqref="B38">
    <cfRule type="duplicateValues" dxfId="91" priority="1967"/>
  </conditionalFormatting>
  <conditionalFormatting sqref="B39:B90">
    <cfRule type="duplicateValues" dxfId="90" priority="2006"/>
  </conditionalFormatting>
  <conditionalFormatting sqref="B40">
    <cfRule type="duplicateValues" dxfId="89" priority="1968"/>
  </conditionalFormatting>
  <conditionalFormatting sqref="B41">
    <cfRule type="duplicateValues" dxfId="88" priority="1969"/>
  </conditionalFormatting>
  <conditionalFormatting sqref="B63">
    <cfRule type="duplicateValues" dxfId="87" priority="1983"/>
  </conditionalFormatting>
  <conditionalFormatting sqref="B91:B92">
    <cfRule type="duplicateValues" dxfId="86" priority="1970"/>
  </conditionalFormatting>
  <conditionalFormatting sqref="B93">
    <cfRule type="duplicateValues" dxfId="85" priority="1971"/>
  </conditionalFormatting>
  <conditionalFormatting sqref="B94">
    <cfRule type="duplicateValues" dxfId="84" priority="1975"/>
  </conditionalFormatting>
  <conditionalFormatting sqref="B94:B117">
    <cfRule type="duplicateValues" dxfId="83" priority="2008"/>
  </conditionalFormatting>
  <conditionalFormatting sqref="B95">
    <cfRule type="duplicateValues" dxfId="82" priority="1976"/>
  </conditionalFormatting>
  <conditionalFormatting sqref="B96">
    <cfRule type="duplicateValues" dxfId="81" priority="1974"/>
  </conditionalFormatting>
  <conditionalFormatting sqref="B97">
    <cfRule type="duplicateValues" dxfId="80" priority="1972"/>
  </conditionalFormatting>
  <conditionalFormatting sqref="B98">
    <cfRule type="duplicateValues" dxfId="79" priority="1973"/>
  </conditionalFormatting>
  <conditionalFormatting sqref="B100">
    <cfRule type="duplicateValues" dxfId="78" priority="1984"/>
  </conditionalFormatting>
  <conditionalFormatting sqref="B101">
    <cfRule type="duplicateValues" dxfId="77" priority="1985"/>
  </conditionalFormatting>
  <conditionalFormatting sqref="B108">
    <cfRule type="duplicateValues" dxfId="76" priority="2007"/>
  </conditionalFormatting>
  <conditionalFormatting sqref="B115">
    <cfRule type="duplicateValues" dxfId="75" priority="1978"/>
  </conditionalFormatting>
  <conditionalFormatting sqref="B115:B116">
    <cfRule type="duplicateValues" dxfId="74" priority="1980"/>
  </conditionalFormatting>
  <conditionalFormatting sqref="B116">
    <cfRule type="duplicateValues" dxfId="73" priority="1979"/>
  </conditionalFormatting>
  <conditionalFormatting sqref="B118">
    <cfRule type="duplicateValues" dxfId="72" priority="1981"/>
  </conditionalFormatting>
  <conditionalFormatting sqref="B122">
    <cfRule type="duplicateValues" dxfId="71" priority="1986"/>
  </conditionalFormatting>
  <conditionalFormatting sqref="B125">
    <cfRule type="duplicateValues" dxfId="70" priority="1982"/>
  </conditionalFormatting>
  <conditionalFormatting sqref="B134">
    <cfRule type="duplicateValues" dxfId="69" priority="1987"/>
  </conditionalFormatting>
  <conditionalFormatting sqref="B139">
    <cfRule type="duplicateValues" dxfId="68" priority="1988"/>
  </conditionalFormatting>
  <conditionalFormatting sqref="B146:B149">
    <cfRule type="duplicateValues" dxfId="67" priority="2011"/>
  </conditionalFormatting>
  <conditionalFormatting sqref="B150">
    <cfRule type="duplicateValues" dxfId="66" priority="1989"/>
  </conditionalFormatting>
  <conditionalFormatting sqref="B151:B152">
    <cfRule type="duplicateValues" dxfId="65" priority="1994"/>
  </conditionalFormatting>
  <conditionalFormatting sqref="B153">
    <cfRule type="duplicateValues" dxfId="64" priority="1990"/>
  </conditionalFormatting>
  <conditionalFormatting sqref="B154:B168">
    <cfRule type="duplicateValues" dxfId="63" priority="6654"/>
  </conditionalFormatting>
  <conditionalFormatting sqref="B155">
    <cfRule type="duplicateValues" dxfId="62" priority="1991"/>
  </conditionalFormatting>
  <conditionalFormatting sqref="B169:B173">
    <cfRule type="duplicateValues" dxfId="61" priority="1995"/>
  </conditionalFormatting>
  <conditionalFormatting sqref="B171">
    <cfRule type="duplicateValues" dxfId="60" priority="1992"/>
  </conditionalFormatting>
  <conditionalFormatting sqref="B174">
    <cfRule type="duplicateValues" dxfId="59" priority="1993"/>
  </conditionalFormatting>
  <conditionalFormatting sqref="B181">
    <cfRule type="duplicateValues" dxfId="58" priority="1996"/>
  </conditionalFormatting>
  <conditionalFormatting sqref="B183">
    <cfRule type="duplicateValues" dxfId="57" priority="1997"/>
  </conditionalFormatting>
  <conditionalFormatting sqref="B184">
    <cfRule type="duplicateValues" dxfId="56" priority="1998"/>
  </conditionalFormatting>
  <conditionalFormatting sqref="B186">
    <cfRule type="duplicateValues" dxfId="55" priority="1999"/>
  </conditionalFormatting>
  <conditionalFormatting sqref="B187">
    <cfRule type="duplicateValues" dxfId="54" priority="2000"/>
  </conditionalFormatting>
  <conditionalFormatting sqref="B189">
    <cfRule type="duplicateValues" dxfId="53" priority="2001"/>
  </conditionalFormatting>
  <conditionalFormatting sqref="D126">
    <cfRule type="duplicateValues" dxfId="52" priority="6614"/>
  </conditionalFormatting>
  <conditionalFormatting sqref="D174">
    <cfRule type="duplicateValues" dxfId="51" priority="101"/>
  </conditionalFormatting>
  <dataValidations count="3">
    <dataValidation type="list" allowBlank="1" showInputMessage="1" showErrorMessage="1" error="Please enter value only from the drop down list" sqref="D187 D157:D161 D169 D32:D35 D102:D104 D13 D3 D8 D49:D54 D99 D122" xr:uid="{00000000-0002-0000-0000-000000000000}">
      <formula1>"Level 1,Level 2,Level 3,Level 4,Level 5,Level 6,Level 7,Level 8,Level 9,Level 10 "</formula1>
    </dataValidation>
    <dataValidation type="decimal" operator="greaterThanOrEqual" allowBlank="1" showInputMessage="1" showErrorMessage="1" sqref="E182 E6 I6 I93 E93" xr:uid="{00000000-0002-0000-0000-000001000000}">
      <formula1>0</formula1>
    </dataValidation>
    <dataValidation type="list" allowBlank="1" showInputMessage="1" showErrorMessage="1" sqref="C9" xr:uid="{00000000-0002-0000-0000-000002000000}">
      <formula1>"Manufacturing, Service"</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82"/>
  <sheetViews>
    <sheetView workbookViewId="0"/>
  </sheetViews>
  <sheetFormatPr defaultRowHeight="14.4" x14ac:dyDescent="0.3"/>
  <cols>
    <col min="1" max="1" width="46" style="1" bestFit="1" customWidth="1"/>
  </cols>
  <sheetData>
    <row r="1" spans="1:1" x14ac:dyDescent="0.3">
      <c r="A1"/>
    </row>
    <row r="2" spans="1:1" x14ac:dyDescent="0.3">
      <c r="A2" s="3" t="s">
        <v>482</v>
      </c>
    </row>
    <row r="3" spans="1:1" x14ac:dyDescent="0.3">
      <c r="A3" s="20" t="s">
        <v>483</v>
      </c>
    </row>
    <row r="4" spans="1:1" x14ac:dyDescent="0.3">
      <c r="A4" s="21" t="s">
        <v>224</v>
      </c>
    </row>
    <row r="5" spans="1:1" x14ac:dyDescent="0.3">
      <c r="A5" s="20" t="s">
        <v>41</v>
      </c>
    </row>
    <row r="6" spans="1:1" x14ac:dyDescent="0.3">
      <c r="A6" s="20" t="s">
        <v>45</v>
      </c>
    </row>
    <row r="7" spans="1:1" x14ac:dyDescent="0.3">
      <c r="A7" s="21" t="s">
        <v>48</v>
      </c>
    </row>
    <row r="8" spans="1:1" x14ac:dyDescent="0.3">
      <c r="A8" s="20" t="s">
        <v>484</v>
      </c>
    </row>
    <row r="9" spans="1:1" x14ac:dyDescent="0.3">
      <c r="A9" s="20" t="s">
        <v>100</v>
      </c>
    </row>
    <row r="10" spans="1:1" x14ac:dyDescent="0.3">
      <c r="A10" s="20" t="s">
        <v>485</v>
      </c>
    </row>
    <row r="11" spans="1:1" x14ac:dyDescent="0.3">
      <c r="A11" s="20" t="s">
        <v>135</v>
      </c>
    </row>
    <row r="12" spans="1:1" x14ac:dyDescent="0.3">
      <c r="A12" s="20" t="s">
        <v>149</v>
      </c>
    </row>
    <row r="13" spans="1:1" x14ac:dyDescent="0.3">
      <c r="A13" s="21" t="s">
        <v>151</v>
      </c>
    </row>
    <row r="14" spans="1:1" x14ac:dyDescent="0.3">
      <c r="A14" s="21" t="s">
        <v>153</v>
      </c>
    </row>
    <row r="15" spans="1:1" x14ac:dyDescent="0.3">
      <c r="A15" s="1" t="s">
        <v>486</v>
      </c>
    </row>
    <row r="16" spans="1:1" x14ac:dyDescent="0.3">
      <c r="A16" s="1" t="s">
        <v>487</v>
      </c>
    </row>
    <row r="17" spans="1:1" x14ac:dyDescent="0.3">
      <c r="A17" s="1" t="s">
        <v>191</v>
      </c>
    </row>
    <row r="18" spans="1:1" x14ac:dyDescent="0.3">
      <c r="A18" s="1" t="s">
        <v>202</v>
      </c>
    </row>
    <row r="19" spans="1:1" x14ac:dyDescent="0.3">
      <c r="A19" s="1" t="s">
        <v>488</v>
      </c>
    </row>
    <row r="20" spans="1:1" x14ac:dyDescent="0.3">
      <c r="A20" s="1" t="s">
        <v>232</v>
      </c>
    </row>
    <row r="21" spans="1:1" x14ac:dyDescent="0.3">
      <c r="A21" s="1" t="s">
        <v>240</v>
      </c>
    </row>
    <row r="22" spans="1:1" x14ac:dyDescent="0.3">
      <c r="A22" s="1" t="s">
        <v>489</v>
      </c>
    </row>
    <row r="23" spans="1:1" x14ac:dyDescent="0.3">
      <c r="A23" s="1" t="s">
        <v>490</v>
      </c>
    </row>
    <row r="24" spans="1:1" x14ac:dyDescent="0.3">
      <c r="A24" s="1" t="s">
        <v>491</v>
      </c>
    </row>
    <row r="25" spans="1:1" x14ac:dyDescent="0.3">
      <c r="A25" s="1" t="s">
        <v>492</v>
      </c>
    </row>
    <row r="26" spans="1:1" x14ac:dyDescent="0.3">
      <c r="A26" s="1" t="s">
        <v>299</v>
      </c>
    </row>
    <row r="27" spans="1:1" x14ac:dyDescent="0.3">
      <c r="A27" s="1" t="s">
        <v>348</v>
      </c>
    </row>
    <row r="28" spans="1:1" x14ac:dyDescent="0.3">
      <c r="A28" s="1" t="s">
        <v>493</v>
      </c>
    </row>
    <row r="29" spans="1:1" x14ac:dyDescent="0.3">
      <c r="A29" s="1" t="s">
        <v>365</v>
      </c>
    </row>
    <row r="30" spans="1:1" x14ac:dyDescent="0.3">
      <c r="A30" s="1" t="s">
        <v>381</v>
      </c>
    </row>
    <row r="31" spans="1:1" x14ac:dyDescent="0.3">
      <c r="A31" s="1" t="s">
        <v>370</v>
      </c>
    </row>
    <row r="32" spans="1:1" x14ac:dyDescent="0.3">
      <c r="A32" s="1" t="s">
        <v>373</v>
      </c>
    </row>
    <row r="33" spans="1:1" x14ac:dyDescent="0.3">
      <c r="A33" s="1" t="s">
        <v>375</v>
      </c>
    </row>
    <row r="34" spans="1:1" x14ac:dyDescent="0.3">
      <c r="A34" s="1" t="s">
        <v>377</v>
      </c>
    </row>
    <row r="35" spans="1:1" x14ac:dyDescent="0.3">
      <c r="A35" s="1" t="s">
        <v>379</v>
      </c>
    </row>
    <row r="36" spans="1:1" x14ac:dyDescent="0.3">
      <c r="A36"/>
    </row>
    <row r="37" spans="1:1" x14ac:dyDescent="0.3">
      <c r="A37"/>
    </row>
    <row r="38" spans="1:1" x14ac:dyDescent="0.3">
      <c r="A38"/>
    </row>
    <row r="39" spans="1:1" x14ac:dyDescent="0.3">
      <c r="A39"/>
    </row>
    <row r="40" spans="1:1" x14ac:dyDescent="0.3">
      <c r="A40"/>
    </row>
    <row r="41" spans="1:1" x14ac:dyDescent="0.3">
      <c r="A41"/>
    </row>
    <row r="42" spans="1:1" x14ac:dyDescent="0.3">
      <c r="A42"/>
    </row>
    <row r="43" spans="1:1" x14ac:dyDescent="0.3">
      <c r="A43"/>
    </row>
    <row r="44" spans="1:1" x14ac:dyDescent="0.3">
      <c r="A44"/>
    </row>
    <row r="45" spans="1:1" x14ac:dyDescent="0.3">
      <c r="A45"/>
    </row>
    <row r="46" spans="1:1" x14ac:dyDescent="0.3">
      <c r="A46"/>
    </row>
    <row r="47" spans="1:1" x14ac:dyDescent="0.3">
      <c r="A47"/>
    </row>
    <row r="48" spans="1:1" x14ac:dyDescent="0.3">
      <c r="A48"/>
    </row>
    <row r="49" spans="1:1" x14ac:dyDescent="0.3">
      <c r="A49"/>
    </row>
    <row r="50" spans="1:1" x14ac:dyDescent="0.3">
      <c r="A50"/>
    </row>
    <row r="51" spans="1:1" x14ac:dyDescent="0.3">
      <c r="A51"/>
    </row>
    <row r="52" spans="1:1" x14ac:dyDescent="0.3">
      <c r="A52"/>
    </row>
    <row r="53" spans="1:1" x14ac:dyDescent="0.3">
      <c r="A53"/>
    </row>
    <row r="54" spans="1:1" x14ac:dyDescent="0.3">
      <c r="A54"/>
    </row>
    <row r="55" spans="1:1" x14ac:dyDescent="0.3">
      <c r="A55"/>
    </row>
    <row r="56" spans="1:1" x14ac:dyDescent="0.3">
      <c r="A56"/>
    </row>
    <row r="57" spans="1:1" x14ac:dyDescent="0.3">
      <c r="A57"/>
    </row>
    <row r="58" spans="1:1" x14ac:dyDescent="0.3">
      <c r="A58"/>
    </row>
    <row r="59" spans="1:1" x14ac:dyDescent="0.3">
      <c r="A59"/>
    </row>
    <row r="60" spans="1:1" x14ac:dyDescent="0.3">
      <c r="A60"/>
    </row>
    <row r="61" spans="1:1" x14ac:dyDescent="0.3">
      <c r="A61"/>
    </row>
    <row r="62" spans="1:1" x14ac:dyDescent="0.3">
      <c r="A62"/>
    </row>
    <row r="63" spans="1:1" x14ac:dyDescent="0.3">
      <c r="A63"/>
    </row>
    <row r="64" spans="1:1" x14ac:dyDescent="0.3">
      <c r="A64"/>
    </row>
    <row r="65" spans="1:1" x14ac:dyDescent="0.3">
      <c r="A65"/>
    </row>
    <row r="66" spans="1:1" x14ac:dyDescent="0.3">
      <c r="A66"/>
    </row>
    <row r="67" spans="1:1" x14ac:dyDescent="0.3">
      <c r="A67"/>
    </row>
    <row r="68" spans="1:1" x14ac:dyDescent="0.3">
      <c r="A68"/>
    </row>
    <row r="69" spans="1:1" x14ac:dyDescent="0.3">
      <c r="A69"/>
    </row>
    <row r="70" spans="1:1" x14ac:dyDescent="0.3">
      <c r="A70"/>
    </row>
    <row r="71" spans="1:1" x14ac:dyDescent="0.3">
      <c r="A71"/>
    </row>
    <row r="72" spans="1:1" x14ac:dyDescent="0.3">
      <c r="A72"/>
    </row>
    <row r="73" spans="1:1" x14ac:dyDescent="0.3">
      <c r="A73"/>
    </row>
    <row r="74" spans="1:1" x14ac:dyDescent="0.3">
      <c r="A74"/>
    </row>
    <row r="75" spans="1:1" x14ac:dyDescent="0.3">
      <c r="A75"/>
    </row>
    <row r="76" spans="1:1" x14ac:dyDescent="0.3">
      <c r="A76"/>
    </row>
    <row r="77" spans="1:1" x14ac:dyDescent="0.3">
      <c r="A77"/>
    </row>
    <row r="78" spans="1:1" x14ac:dyDescent="0.3">
      <c r="A78"/>
    </row>
    <row r="79" spans="1:1" x14ac:dyDescent="0.3">
      <c r="A79"/>
    </row>
    <row r="80" spans="1:1" x14ac:dyDescent="0.3">
      <c r="A80"/>
    </row>
    <row r="81" spans="1:1" x14ac:dyDescent="0.3">
      <c r="A81"/>
    </row>
    <row r="82" spans="1:1" x14ac:dyDescent="0.3">
      <c r="A82"/>
    </row>
    <row r="83" spans="1:1" x14ac:dyDescent="0.3">
      <c r="A83"/>
    </row>
    <row r="84" spans="1:1" x14ac:dyDescent="0.3">
      <c r="A84"/>
    </row>
    <row r="85" spans="1:1" x14ac:dyDescent="0.3">
      <c r="A85"/>
    </row>
    <row r="86" spans="1:1" x14ac:dyDescent="0.3">
      <c r="A86"/>
    </row>
    <row r="87" spans="1:1" x14ac:dyDescent="0.3">
      <c r="A87"/>
    </row>
    <row r="88" spans="1:1" x14ac:dyDescent="0.3">
      <c r="A88"/>
    </row>
    <row r="89" spans="1:1" x14ac:dyDescent="0.3">
      <c r="A89"/>
    </row>
    <row r="90" spans="1:1" x14ac:dyDescent="0.3">
      <c r="A90"/>
    </row>
    <row r="91" spans="1:1" x14ac:dyDescent="0.3">
      <c r="A91"/>
    </row>
    <row r="92" spans="1:1" x14ac:dyDescent="0.3">
      <c r="A92"/>
    </row>
    <row r="93" spans="1:1" x14ac:dyDescent="0.3">
      <c r="A93"/>
    </row>
    <row r="94" spans="1:1" x14ac:dyDescent="0.3">
      <c r="A94"/>
    </row>
    <row r="95" spans="1:1" x14ac:dyDescent="0.3">
      <c r="A95"/>
    </row>
    <row r="96" spans="1:1" x14ac:dyDescent="0.3">
      <c r="A96"/>
    </row>
    <row r="97" spans="1:1" x14ac:dyDescent="0.3">
      <c r="A97"/>
    </row>
    <row r="98" spans="1:1" x14ac:dyDescent="0.3">
      <c r="A98"/>
    </row>
    <row r="99" spans="1:1" x14ac:dyDescent="0.3">
      <c r="A99"/>
    </row>
    <row r="100" spans="1:1" x14ac:dyDescent="0.3">
      <c r="A100"/>
    </row>
    <row r="101" spans="1:1" x14ac:dyDescent="0.3">
      <c r="A101"/>
    </row>
    <row r="102" spans="1:1" x14ac:dyDescent="0.3">
      <c r="A102"/>
    </row>
    <row r="103" spans="1:1" x14ac:dyDescent="0.3">
      <c r="A103"/>
    </row>
    <row r="104" spans="1:1" x14ac:dyDescent="0.3">
      <c r="A104"/>
    </row>
    <row r="105" spans="1:1" x14ac:dyDescent="0.3">
      <c r="A105"/>
    </row>
    <row r="106" spans="1:1" x14ac:dyDescent="0.3">
      <c r="A106"/>
    </row>
    <row r="107" spans="1:1" x14ac:dyDescent="0.3">
      <c r="A107"/>
    </row>
    <row r="108" spans="1:1" x14ac:dyDescent="0.3">
      <c r="A108"/>
    </row>
    <row r="109" spans="1:1" x14ac:dyDescent="0.3">
      <c r="A109"/>
    </row>
    <row r="110" spans="1:1" x14ac:dyDescent="0.3">
      <c r="A110"/>
    </row>
    <row r="111" spans="1:1" x14ac:dyDescent="0.3">
      <c r="A111"/>
    </row>
    <row r="112" spans="1:1" x14ac:dyDescent="0.3">
      <c r="A112"/>
    </row>
    <row r="113" spans="1:1" x14ac:dyDescent="0.3">
      <c r="A113"/>
    </row>
    <row r="114" spans="1:1" x14ac:dyDescent="0.3">
      <c r="A114"/>
    </row>
    <row r="115" spans="1:1" x14ac:dyDescent="0.3">
      <c r="A115"/>
    </row>
    <row r="116" spans="1:1" x14ac:dyDescent="0.3">
      <c r="A116"/>
    </row>
    <row r="117" spans="1:1" x14ac:dyDescent="0.3">
      <c r="A117"/>
    </row>
    <row r="118" spans="1:1" x14ac:dyDescent="0.3">
      <c r="A118"/>
    </row>
    <row r="119" spans="1:1" x14ac:dyDescent="0.3">
      <c r="A119"/>
    </row>
    <row r="120" spans="1:1" x14ac:dyDescent="0.3">
      <c r="A120"/>
    </row>
    <row r="121" spans="1:1" x14ac:dyDescent="0.3">
      <c r="A121"/>
    </row>
    <row r="122" spans="1:1" x14ac:dyDescent="0.3">
      <c r="A122"/>
    </row>
    <row r="123" spans="1:1" x14ac:dyDescent="0.3">
      <c r="A123"/>
    </row>
    <row r="124" spans="1:1" x14ac:dyDescent="0.3">
      <c r="A124"/>
    </row>
    <row r="125" spans="1:1" x14ac:dyDescent="0.3">
      <c r="A125"/>
    </row>
    <row r="126" spans="1:1" x14ac:dyDescent="0.3">
      <c r="A126"/>
    </row>
    <row r="127" spans="1:1" x14ac:dyDescent="0.3">
      <c r="A127"/>
    </row>
    <row r="128" spans="1:1" x14ac:dyDescent="0.3">
      <c r="A128"/>
    </row>
    <row r="129" spans="1:1" x14ac:dyDescent="0.3">
      <c r="A129"/>
    </row>
    <row r="130" spans="1:1" x14ac:dyDescent="0.3">
      <c r="A130"/>
    </row>
    <row r="131" spans="1:1" x14ac:dyDescent="0.3">
      <c r="A131"/>
    </row>
    <row r="132" spans="1:1" x14ac:dyDescent="0.3">
      <c r="A132"/>
    </row>
    <row r="133" spans="1:1" x14ac:dyDescent="0.3">
      <c r="A133"/>
    </row>
    <row r="134" spans="1:1" x14ac:dyDescent="0.3">
      <c r="A134"/>
    </row>
    <row r="135" spans="1:1" x14ac:dyDescent="0.3">
      <c r="A135"/>
    </row>
    <row r="136" spans="1:1" x14ac:dyDescent="0.3">
      <c r="A136"/>
    </row>
    <row r="137" spans="1:1" x14ac:dyDescent="0.3">
      <c r="A137"/>
    </row>
    <row r="138" spans="1:1" x14ac:dyDescent="0.3">
      <c r="A138"/>
    </row>
    <row r="139" spans="1:1" x14ac:dyDescent="0.3">
      <c r="A139"/>
    </row>
    <row r="140" spans="1:1" x14ac:dyDescent="0.3">
      <c r="A140"/>
    </row>
    <row r="141" spans="1:1" x14ac:dyDescent="0.3">
      <c r="A141"/>
    </row>
    <row r="142" spans="1:1" x14ac:dyDescent="0.3">
      <c r="A142"/>
    </row>
    <row r="143" spans="1:1" x14ac:dyDescent="0.3">
      <c r="A143"/>
    </row>
    <row r="144" spans="1:1" x14ac:dyDescent="0.3">
      <c r="A144"/>
    </row>
    <row r="145" spans="1:1" x14ac:dyDescent="0.3">
      <c r="A145"/>
    </row>
    <row r="146" spans="1:1" x14ac:dyDescent="0.3">
      <c r="A146"/>
    </row>
    <row r="147" spans="1:1" x14ac:dyDescent="0.3">
      <c r="A147"/>
    </row>
    <row r="148" spans="1:1" x14ac:dyDescent="0.3">
      <c r="A148"/>
    </row>
    <row r="149" spans="1:1" x14ac:dyDescent="0.3">
      <c r="A149"/>
    </row>
    <row r="150" spans="1:1" x14ac:dyDescent="0.3">
      <c r="A150"/>
    </row>
    <row r="151" spans="1:1" x14ac:dyDescent="0.3">
      <c r="A151"/>
    </row>
    <row r="152" spans="1:1" x14ac:dyDescent="0.3">
      <c r="A152"/>
    </row>
    <row r="153" spans="1:1" x14ac:dyDescent="0.3">
      <c r="A153"/>
    </row>
    <row r="154" spans="1:1" x14ac:dyDescent="0.3">
      <c r="A154"/>
    </row>
    <row r="155" spans="1:1" x14ac:dyDescent="0.3">
      <c r="A155"/>
    </row>
    <row r="156" spans="1:1" x14ac:dyDescent="0.3">
      <c r="A156"/>
    </row>
    <row r="157" spans="1:1" x14ac:dyDescent="0.3">
      <c r="A157"/>
    </row>
    <row r="158" spans="1:1" x14ac:dyDescent="0.3">
      <c r="A158"/>
    </row>
    <row r="159" spans="1:1" x14ac:dyDescent="0.3">
      <c r="A159"/>
    </row>
    <row r="160" spans="1:1" x14ac:dyDescent="0.3">
      <c r="A160"/>
    </row>
    <row r="161" spans="1:1" x14ac:dyDescent="0.3">
      <c r="A161"/>
    </row>
    <row r="162" spans="1:1" x14ac:dyDescent="0.3">
      <c r="A162"/>
    </row>
    <row r="163" spans="1:1" x14ac:dyDescent="0.3">
      <c r="A163"/>
    </row>
    <row r="164" spans="1:1" x14ac:dyDescent="0.3">
      <c r="A164"/>
    </row>
    <row r="165" spans="1:1" x14ac:dyDescent="0.3">
      <c r="A165"/>
    </row>
    <row r="166" spans="1:1" x14ac:dyDescent="0.3">
      <c r="A166"/>
    </row>
    <row r="167" spans="1:1" x14ac:dyDescent="0.3">
      <c r="A167"/>
    </row>
    <row r="168" spans="1:1" x14ac:dyDescent="0.3">
      <c r="A168"/>
    </row>
    <row r="169" spans="1:1" x14ac:dyDescent="0.3">
      <c r="A169"/>
    </row>
    <row r="170" spans="1:1" x14ac:dyDescent="0.3">
      <c r="A170"/>
    </row>
    <row r="171" spans="1:1" x14ac:dyDescent="0.3">
      <c r="A171"/>
    </row>
    <row r="172" spans="1:1" x14ac:dyDescent="0.3">
      <c r="A172"/>
    </row>
    <row r="173" spans="1:1" x14ac:dyDescent="0.3">
      <c r="A173"/>
    </row>
    <row r="174" spans="1:1" x14ac:dyDescent="0.3">
      <c r="A174"/>
    </row>
    <row r="175" spans="1:1" x14ac:dyDescent="0.3">
      <c r="A175"/>
    </row>
    <row r="176" spans="1:1" x14ac:dyDescent="0.3">
      <c r="A176"/>
    </row>
    <row r="177" spans="1:1" x14ac:dyDescent="0.3">
      <c r="A177"/>
    </row>
    <row r="178" spans="1:1" x14ac:dyDescent="0.3">
      <c r="A178"/>
    </row>
    <row r="179" spans="1:1" x14ac:dyDescent="0.3">
      <c r="A179"/>
    </row>
    <row r="180" spans="1:1" x14ac:dyDescent="0.3">
      <c r="A180"/>
    </row>
    <row r="181" spans="1:1" x14ac:dyDescent="0.3">
      <c r="A181"/>
    </row>
    <row r="182" spans="1:1" x14ac:dyDescent="0.3">
      <c r="A182"/>
    </row>
  </sheetData>
  <conditionalFormatting sqref="A3:A35">
    <cfRule type="duplicateValues" dxfId="50"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defaultRowHeight="14.4" x14ac:dyDescent="0.3"/>
  <cols>
    <col min="1" max="1" width="48.5546875" customWidth="1"/>
  </cols>
  <sheetData>
    <row r="1" spans="1:1" ht="28.8" x14ac:dyDescent="0.3">
      <c r="A1" s="14" t="s">
        <v>470</v>
      </c>
    </row>
    <row r="2" spans="1:1" ht="28.8" x14ac:dyDescent="0.3">
      <c r="A2" s="14" t="s">
        <v>471</v>
      </c>
    </row>
    <row r="3" spans="1:1" x14ac:dyDescent="0.3">
      <c r="A3" s="14" t="s">
        <v>472</v>
      </c>
    </row>
    <row r="4" spans="1:1" x14ac:dyDescent="0.3">
      <c r="A4" s="14" t="s">
        <v>473</v>
      </c>
    </row>
    <row r="5" spans="1:1" x14ac:dyDescent="0.3">
      <c r="A5" s="15" t="s">
        <v>474</v>
      </c>
    </row>
    <row r="6" spans="1:1" x14ac:dyDescent="0.3">
      <c r="A6" s="14" t="s">
        <v>475</v>
      </c>
    </row>
    <row r="7" spans="1:1" x14ac:dyDescent="0.3">
      <c r="A7" s="14" t="s">
        <v>476</v>
      </c>
    </row>
    <row r="8" spans="1:1" x14ac:dyDescent="0.3">
      <c r="A8" s="14" t="s">
        <v>477</v>
      </c>
    </row>
    <row r="9" spans="1:1" x14ac:dyDescent="0.3">
      <c r="A9" s="14" t="s">
        <v>478</v>
      </c>
    </row>
    <row r="10" spans="1:1" x14ac:dyDescent="0.3">
      <c r="A10" s="14" t="s">
        <v>479</v>
      </c>
    </row>
  </sheetData>
  <conditionalFormatting sqref="A1:A2">
    <cfRule type="duplicateValues" dxfId="49" priority="9"/>
    <cfRule type="duplicateValues" dxfId="48" priority="10"/>
  </conditionalFormatting>
  <conditionalFormatting sqref="A1:A10">
    <cfRule type="duplicateValues" dxfId="47" priority="6"/>
    <cfRule type="duplicateValues" dxfId="46" priority="7"/>
    <cfRule type="duplicateValues" dxfId="45" priority="8"/>
  </conditionalFormatting>
  <conditionalFormatting sqref="A3:A4">
    <cfRule type="duplicateValues" dxfId="44" priority="4"/>
    <cfRule type="duplicateValues" dxfId="43" priority="5"/>
  </conditionalFormatting>
  <conditionalFormatting sqref="A5:A10">
    <cfRule type="duplicateValues" dxfId="42" priority="1"/>
    <cfRule type="duplicateValues" dxfId="41" priority="2"/>
    <cfRule type="duplicateValues" dxfId="40" priority="3"/>
  </conditionalFormatting>
  <dataValidations count="1">
    <dataValidation type="list" allowBlank="1" showInputMessage="1" showErrorMessage="1" sqref="A2" xr:uid="{00000000-0002-0000-0200-000000000000}">
      <formula1>"Manufacturing, Service"</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8"/>
  <sheetViews>
    <sheetView workbookViewId="0"/>
  </sheetViews>
  <sheetFormatPr defaultRowHeight="14.4" x14ac:dyDescent="0.3"/>
  <cols>
    <col min="1" max="1" width="30.33203125" style="7" customWidth="1"/>
  </cols>
  <sheetData>
    <row r="1" spans="1:1" x14ac:dyDescent="0.3">
      <c r="A1" s="3" t="s">
        <v>480</v>
      </c>
    </row>
    <row r="2" spans="1:1" x14ac:dyDescent="0.3">
      <c r="A2" s="16" t="s">
        <v>45</v>
      </c>
    </row>
    <row r="3" spans="1:1" x14ac:dyDescent="0.3">
      <c r="A3" s="16" t="s">
        <v>82</v>
      </c>
    </row>
    <row r="4" spans="1:1" x14ac:dyDescent="0.3">
      <c r="A4" s="16" t="s">
        <v>84</v>
      </c>
    </row>
    <row r="5" spans="1:1" x14ac:dyDescent="0.3">
      <c r="A5" s="16" t="s">
        <v>86</v>
      </c>
    </row>
    <row r="6" spans="1:1" x14ac:dyDescent="0.3">
      <c r="A6" s="16" t="s">
        <v>100</v>
      </c>
    </row>
    <row r="7" spans="1:1" x14ac:dyDescent="0.3">
      <c r="A7" s="16" t="s">
        <v>124</v>
      </c>
    </row>
    <row r="8" spans="1:1" x14ac:dyDescent="0.3">
      <c r="A8" s="16" t="s">
        <v>135</v>
      </c>
    </row>
    <row r="9" spans="1:1" x14ac:dyDescent="0.3">
      <c r="A9" s="16" t="s">
        <v>153</v>
      </c>
    </row>
    <row r="10" spans="1:1" x14ac:dyDescent="0.3">
      <c r="A10" s="16" t="s">
        <v>177</v>
      </c>
    </row>
    <row r="11" spans="1:1" x14ac:dyDescent="0.3">
      <c r="A11" s="16" t="s">
        <v>202</v>
      </c>
    </row>
    <row r="12" spans="1:1" x14ac:dyDescent="0.3">
      <c r="A12" s="16" t="s">
        <v>204</v>
      </c>
    </row>
    <row r="13" spans="1:1" x14ac:dyDescent="0.3">
      <c r="A13" s="16" t="s">
        <v>228</v>
      </c>
    </row>
    <row r="14" spans="1:1" ht="15.6" x14ac:dyDescent="0.3">
      <c r="A14" s="19" t="s">
        <v>405</v>
      </c>
    </row>
    <row r="15" spans="1:1" x14ac:dyDescent="0.3">
      <c r="A15" s="16" t="s">
        <v>230</v>
      </c>
    </row>
    <row r="16" spans="1:1" x14ac:dyDescent="0.3">
      <c r="A16" s="16" t="s">
        <v>232</v>
      </c>
    </row>
    <row r="17" spans="1:1" x14ac:dyDescent="0.3">
      <c r="A17" s="16" t="s">
        <v>235</v>
      </c>
    </row>
    <row r="18" spans="1:1" x14ac:dyDescent="0.3">
      <c r="A18" s="16" t="s">
        <v>240</v>
      </c>
    </row>
    <row r="19" spans="1:1" x14ac:dyDescent="0.3">
      <c r="A19" s="17" t="s">
        <v>389</v>
      </c>
    </row>
    <row r="20" spans="1:1" x14ac:dyDescent="0.3">
      <c r="A20" s="16" t="s">
        <v>270</v>
      </c>
    </row>
    <row r="21" spans="1:1" x14ac:dyDescent="0.3">
      <c r="A21" s="16" t="s">
        <v>272</v>
      </c>
    </row>
    <row r="22" spans="1:1" x14ac:dyDescent="0.3">
      <c r="A22" s="16" t="s">
        <v>277</v>
      </c>
    </row>
    <row r="23" spans="1:1" x14ac:dyDescent="0.3">
      <c r="A23" s="16" t="s">
        <v>289</v>
      </c>
    </row>
    <row r="24" spans="1:1" x14ac:dyDescent="0.3">
      <c r="A24" s="16" t="s">
        <v>295</v>
      </c>
    </row>
    <row r="25" spans="1:1" ht="28.8" x14ac:dyDescent="0.3">
      <c r="A25" s="16" t="s">
        <v>297</v>
      </c>
    </row>
    <row r="26" spans="1:1" x14ac:dyDescent="0.3">
      <c r="A26" s="16" t="s">
        <v>299</v>
      </c>
    </row>
    <row r="27" spans="1:1" x14ac:dyDescent="0.3">
      <c r="A27" s="16" t="s">
        <v>412</v>
      </c>
    </row>
    <row r="28" spans="1:1" x14ac:dyDescent="0.3">
      <c r="A28" s="16" t="s">
        <v>313</v>
      </c>
    </row>
    <row r="29" spans="1:1" x14ac:dyDescent="0.3">
      <c r="A29" s="16" t="s">
        <v>323</v>
      </c>
    </row>
    <row r="30" spans="1:1" x14ac:dyDescent="0.3">
      <c r="A30" s="16" t="s">
        <v>348</v>
      </c>
    </row>
    <row r="31" spans="1:1" x14ac:dyDescent="0.3">
      <c r="A31" s="16" t="s">
        <v>365</v>
      </c>
    </row>
    <row r="32" spans="1:1" x14ac:dyDescent="0.3">
      <c r="A32" s="18" t="s">
        <v>381</v>
      </c>
    </row>
    <row r="33" spans="1:1" x14ac:dyDescent="0.3">
      <c r="A33" s="16" t="s">
        <v>367</v>
      </c>
    </row>
    <row r="34" spans="1:1" x14ac:dyDescent="0.3">
      <c r="A34" s="16" t="s">
        <v>370</v>
      </c>
    </row>
    <row r="35" spans="1:1" x14ac:dyDescent="0.3">
      <c r="A35" s="16" t="s">
        <v>373</v>
      </c>
    </row>
    <row r="36" spans="1:1" x14ac:dyDescent="0.3">
      <c r="A36" s="16" t="s">
        <v>375</v>
      </c>
    </row>
    <row r="37" spans="1:1" x14ac:dyDescent="0.3">
      <c r="A37" s="16" t="s">
        <v>377</v>
      </c>
    </row>
    <row r="38" spans="1:1" x14ac:dyDescent="0.3">
      <c r="A38" s="16" t="s">
        <v>379</v>
      </c>
    </row>
  </sheetData>
  <conditionalFormatting sqref="A1">
    <cfRule type="duplicateValues" dxfId="39" priority="51"/>
  </conditionalFormatting>
  <conditionalFormatting sqref="A1:A38">
    <cfRule type="duplicateValues" dxfId="38" priority="894"/>
  </conditionalFormatting>
  <conditionalFormatting sqref="A1:A1048576">
    <cfRule type="duplicateValues" dxfId="37" priority="850"/>
  </conditionalFormatting>
  <conditionalFormatting sqref="A2">
    <cfRule type="duplicateValues" dxfId="36" priority="33"/>
    <cfRule type="duplicateValues" dxfId="35" priority="984"/>
  </conditionalFormatting>
  <conditionalFormatting sqref="A2:A4">
    <cfRule type="duplicateValues" dxfId="34" priority="16"/>
  </conditionalFormatting>
  <conditionalFormatting sqref="A2:A22">
    <cfRule type="duplicateValues" dxfId="33" priority="876"/>
  </conditionalFormatting>
  <conditionalFormatting sqref="A2:A38">
    <cfRule type="duplicateValues" dxfId="32" priority="910"/>
  </conditionalFormatting>
  <conditionalFormatting sqref="A3">
    <cfRule type="duplicateValues" dxfId="31" priority="17"/>
  </conditionalFormatting>
  <conditionalFormatting sqref="A3:A5">
    <cfRule type="duplicateValues" dxfId="30" priority="972"/>
  </conditionalFormatting>
  <conditionalFormatting sqref="A4">
    <cfRule type="duplicateValues" dxfId="29" priority="55"/>
  </conditionalFormatting>
  <conditionalFormatting sqref="A4:A5">
    <cfRule type="duplicateValues" dxfId="28" priority="971"/>
  </conditionalFormatting>
  <conditionalFormatting sqref="A5">
    <cfRule type="duplicateValues" dxfId="27" priority="54"/>
  </conditionalFormatting>
  <conditionalFormatting sqref="A6:A8">
    <cfRule type="duplicateValues" dxfId="26" priority="945"/>
  </conditionalFormatting>
  <conditionalFormatting sqref="A6:A10">
    <cfRule type="duplicateValues" dxfId="25" priority="832"/>
  </conditionalFormatting>
  <conditionalFormatting sqref="A6:A18">
    <cfRule type="duplicateValues" dxfId="24" priority="688"/>
  </conditionalFormatting>
  <conditionalFormatting sqref="A9">
    <cfRule type="duplicateValues" dxfId="23" priority="49"/>
  </conditionalFormatting>
  <conditionalFormatting sqref="A10">
    <cfRule type="duplicateValues" dxfId="22" priority="841"/>
  </conditionalFormatting>
  <conditionalFormatting sqref="A10:A38">
    <cfRule type="duplicateValues" dxfId="21" priority="892"/>
  </conditionalFormatting>
  <conditionalFormatting sqref="A11:A18">
    <cfRule type="duplicateValues" dxfId="20" priority="703"/>
  </conditionalFormatting>
  <conditionalFormatting sqref="A13">
    <cfRule type="duplicateValues" dxfId="19" priority="41"/>
  </conditionalFormatting>
  <conditionalFormatting sqref="A22">
    <cfRule type="duplicateValues" dxfId="18" priority="43"/>
  </conditionalFormatting>
  <conditionalFormatting sqref="A23">
    <cfRule type="duplicateValues" dxfId="17" priority="42"/>
  </conditionalFormatting>
  <conditionalFormatting sqref="A25">
    <cfRule type="duplicateValues" dxfId="16" priority="46"/>
  </conditionalFormatting>
  <conditionalFormatting sqref="A31">
    <cfRule type="duplicateValues" dxfId="15" priority="28"/>
  </conditionalFormatting>
  <conditionalFormatting sqref="A32">
    <cfRule type="duplicateValues" dxfId="14" priority="27"/>
  </conditionalFormatting>
  <conditionalFormatting sqref="A33">
    <cfRule type="duplicateValues" dxfId="13" priority="26"/>
  </conditionalFormatting>
  <conditionalFormatting sqref="A34">
    <cfRule type="duplicateValues" dxfId="12" priority="25"/>
  </conditionalFormatting>
  <conditionalFormatting sqref="A35">
    <cfRule type="duplicateValues" dxfId="11" priority="24"/>
  </conditionalFormatting>
  <conditionalFormatting sqref="A36">
    <cfRule type="duplicateValues" dxfId="10" priority="23"/>
  </conditionalFormatting>
  <conditionalFormatting sqref="A37">
    <cfRule type="duplicateValues" dxfId="9" priority="22"/>
  </conditionalFormatting>
  <conditionalFormatting sqref="A38">
    <cfRule type="duplicateValues" dxfId="8" priority="21"/>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4"/>
  <sheetViews>
    <sheetView topLeftCell="A10" workbookViewId="0">
      <selection activeCell="A2" sqref="A2:A34"/>
    </sheetView>
  </sheetViews>
  <sheetFormatPr defaultRowHeight="14.4" x14ac:dyDescent="0.3"/>
  <cols>
    <col min="1" max="1" width="42" customWidth="1"/>
  </cols>
  <sheetData>
    <row r="1" spans="1:1" x14ac:dyDescent="0.3">
      <c r="A1" t="s">
        <v>496</v>
      </c>
    </row>
    <row r="2" spans="1:1" x14ac:dyDescent="0.3">
      <c r="A2" s="20" t="s">
        <v>483</v>
      </c>
    </row>
    <row r="3" spans="1:1" x14ac:dyDescent="0.3">
      <c r="A3" s="20" t="s">
        <v>41</v>
      </c>
    </row>
    <row r="4" spans="1:1" x14ac:dyDescent="0.3">
      <c r="A4" s="20" t="s">
        <v>45</v>
      </c>
    </row>
    <row r="5" spans="1:1" x14ac:dyDescent="0.3">
      <c r="A5" s="21" t="s">
        <v>48</v>
      </c>
    </row>
    <row r="6" spans="1:1" x14ac:dyDescent="0.3">
      <c r="A6" s="20" t="s">
        <v>484</v>
      </c>
    </row>
    <row r="7" spans="1:1" x14ac:dyDescent="0.3">
      <c r="A7" s="20" t="s">
        <v>100</v>
      </c>
    </row>
    <row r="8" spans="1:1" x14ac:dyDescent="0.3">
      <c r="A8" s="20" t="s">
        <v>485</v>
      </c>
    </row>
    <row r="9" spans="1:1" x14ac:dyDescent="0.3">
      <c r="A9" s="20" t="s">
        <v>135</v>
      </c>
    </row>
    <row r="10" spans="1:1" x14ac:dyDescent="0.3">
      <c r="A10" s="20" t="s">
        <v>149</v>
      </c>
    </row>
    <row r="11" spans="1:1" x14ac:dyDescent="0.3">
      <c r="A11" s="21" t="s">
        <v>151</v>
      </c>
    </row>
    <row r="12" spans="1:1" x14ac:dyDescent="0.3">
      <c r="A12" s="21" t="s">
        <v>153</v>
      </c>
    </row>
    <row r="13" spans="1:1" x14ac:dyDescent="0.3">
      <c r="A13" s="1" t="s">
        <v>486</v>
      </c>
    </row>
    <row r="14" spans="1:1" x14ac:dyDescent="0.3">
      <c r="A14" s="1" t="s">
        <v>487</v>
      </c>
    </row>
    <row r="15" spans="1:1" x14ac:dyDescent="0.3">
      <c r="A15" s="1" t="s">
        <v>191</v>
      </c>
    </row>
    <row r="16" spans="1:1" x14ac:dyDescent="0.3">
      <c r="A16" s="1" t="s">
        <v>202</v>
      </c>
    </row>
    <row r="17" spans="1:1" x14ac:dyDescent="0.3">
      <c r="A17" s="1" t="s">
        <v>488</v>
      </c>
    </row>
    <row r="18" spans="1:1" x14ac:dyDescent="0.3">
      <c r="A18" s="21" t="s">
        <v>224</v>
      </c>
    </row>
    <row r="19" spans="1:1" x14ac:dyDescent="0.3">
      <c r="A19" s="1" t="s">
        <v>232</v>
      </c>
    </row>
    <row r="20" spans="1:1" x14ac:dyDescent="0.3">
      <c r="A20" s="1" t="s">
        <v>240</v>
      </c>
    </row>
    <row r="21" spans="1:1" x14ac:dyDescent="0.3">
      <c r="A21" s="1" t="s">
        <v>489</v>
      </c>
    </row>
    <row r="22" spans="1:1" x14ac:dyDescent="0.3">
      <c r="A22" s="1" t="s">
        <v>490</v>
      </c>
    </row>
    <row r="23" spans="1:1" x14ac:dyDescent="0.3">
      <c r="A23" s="1" t="s">
        <v>491</v>
      </c>
    </row>
    <row r="24" spans="1:1" x14ac:dyDescent="0.3">
      <c r="A24" s="1" t="s">
        <v>492</v>
      </c>
    </row>
    <row r="25" spans="1:1" x14ac:dyDescent="0.3">
      <c r="A25" s="1" t="s">
        <v>299</v>
      </c>
    </row>
    <row r="26" spans="1:1" x14ac:dyDescent="0.3">
      <c r="A26" s="1" t="s">
        <v>348</v>
      </c>
    </row>
    <row r="27" spans="1:1" x14ac:dyDescent="0.3">
      <c r="A27" s="1" t="s">
        <v>493</v>
      </c>
    </row>
    <row r="28" spans="1:1" x14ac:dyDescent="0.3">
      <c r="A28" s="1" t="s">
        <v>365</v>
      </c>
    </row>
    <row r="29" spans="1:1" x14ac:dyDescent="0.3">
      <c r="A29" s="1" t="s">
        <v>381</v>
      </c>
    </row>
    <row r="30" spans="1:1" x14ac:dyDescent="0.3">
      <c r="A30" s="1" t="s">
        <v>370</v>
      </c>
    </row>
    <row r="31" spans="1:1" x14ac:dyDescent="0.3">
      <c r="A31" s="1" t="s">
        <v>373</v>
      </c>
    </row>
    <row r="32" spans="1:1" x14ac:dyDescent="0.3">
      <c r="A32" s="1" t="s">
        <v>375</v>
      </c>
    </row>
    <row r="33" spans="1:1" x14ac:dyDescent="0.3">
      <c r="A33" s="1" t="s">
        <v>377</v>
      </c>
    </row>
    <row r="34" spans="1:1" x14ac:dyDescent="0.3">
      <c r="A34" s="1" t="s">
        <v>379</v>
      </c>
    </row>
  </sheetData>
  <autoFilter ref="A1:A34" xr:uid="{00000000-0009-0000-0000-000004000000}">
    <sortState xmlns:xlrd2="http://schemas.microsoft.com/office/spreadsheetml/2017/richdata2" ref="A2:A34">
      <sortCondition ref="A1:A34"/>
    </sortState>
  </autoFilter>
  <conditionalFormatting sqref="A2:A34">
    <cfRule type="duplicateValues" dxfId="7" priority="1"/>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7"/>
  <sheetViews>
    <sheetView workbookViewId="0">
      <selection activeCell="E20" sqref="E20"/>
    </sheetView>
  </sheetViews>
  <sheetFormatPr defaultRowHeight="14.4" x14ac:dyDescent="0.3"/>
  <cols>
    <col min="1" max="1" width="11" bestFit="1" customWidth="1"/>
    <col min="2" max="2" width="29.88671875" customWidth="1"/>
  </cols>
  <sheetData>
    <row r="1" spans="1:3" x14ac:dyDescent="0.3">
      <c r="A1" s="23" t="s">
        <v>498</v>
      </c>
      <c r="B1" s="23" t="s">
        <v>499</v>
      </c>
      <c r="C1" s="23" t="s">
        <v>500</v>
      </c>
    </row>
    <row r="2" spans="1:3" x14ac:dyDescent="0.3">
      <c r="A2" s="6" t="s">
        <v>47</v>
      </c>
      <c r="B2" s="8" t="s">
        <v>48</v>
      </c>
      <c r="C2" s="22">
        <v>1</v>
      </c>
    </row>
    <row r="3" spans="1:3" x14ac:dyDescent="0.3">
      <c r="A3" s="5" t="s">
        <v>150</v>
      </c>
      <c r="B3" s="8" t="s">
        <v>151</v>
      </c>
      <c r="C3" s="22">
        <v>1</v>
      </c>
    </row>
    <row r="4" spans="1:3" x14ac:dyDescent="0.3">
      <c r="A4" s="6" t="s">
        <v>152</v>
      </c>
      <c r="B4" s="8" t="s">
        <v>153</v>
      </c>
      <c r="C4" s="22">
        <v>1</v>
      </c>
    </row>
    <row r="5" spans="1:3" x14ac:dyDescent="0.3">
      <c r="A5" s="6" t="s">
        <v>201</v>
      </c>
      <c r="B5" s="8" t="s">
        <v>202</v>
      </c>
      <c r="C5" s="22">
        <v>1</v>
      </c>
    </row>
    <row r="6" spans="1:3" x14ac:dyDescent="0.3">
      <c r="A6" s="6" t="s">
        <v>223</v>
      </c>
      <c r="B6" s="8" t="s">
        <v>224</v>
      </c>
      <c r="C6" s="22">
        <v>1</v>
      </c>
    </row>
    <row r="7" spans="1:3" x14ac:dyDescent="0.3">
      <c r="A7" s="6" t="s">
        <v>364</v>
      </c>
      <c r="B7" s="8" t="s">
        <v>365</v>
      </c>
      <c r="C7" s="22">
        <v>1</v>
      </c>
    </row>
  </sheetData>
  <conditionalFormatting sqref="A2">
    <cfRule type="duplicateValues" dxfId="6" priority="7"/>
  </conditionalFormatting>
  <conditionalFormatting sqref="A3">
    <cfRule type="duplicateValues" dxfId="5" priority="6"/>
  </conditionalFormatting>
  <conditionalFormatting sqref="A4">
    <cfRule type="duplicateValues" dxfId="4" priority="5"/>
  </conditionalFormatting>
  <conditionalFormatting sqref="A5">
    <cfRule type="duplicateValues" dxfId="3" priority="3"/>
    <cfRule type="duplicateValues" dxfId="2" priority="4"/>
  </conditionalFormatting>
  <conditionalFormatting sqref="A6">
    <cfRule type="duplicateValues" dxfId="1" priority="2"/>
  </conditionalFormatting>
  <conditionalFormatting sqref="A7">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Final</vt:lpstr>
      <vt:lpstr>yet to update</vt:lpstr>
      <vt:lpstr>Sheet1</vt:lpstr>
      <vt:lpstr>Sheet3</vt:lpstr>
      <vt:lpstr>Sheet2</vt:lpstr>
      <vt:lpstr>Sheet4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Srikanth</cp:lastModifiedBy>
  <dcterms:created xsi:type="dcterms:W3CDTF">2020-10-14T06:48:44Z</dcterms:created>
  <dcterms:modified xsi:type="dcterms:W3CDTF">2024-02-05T06:58:19Z</dcterms:modified>
</cp:coreProperties>
</file>